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08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217" i="1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<sst xmlns="http://schemas.openxmlformats.org/spreadsheetml/2006/main" count="485" uniqueCount="399">
  <si>
    <t>单位名称</t>
  </si>
  <si>
    <t>岗位名称</t>
  </si>
  <si>
    <t>需求专业</t>
  </si>
  <si>
    <t>需求人数</t>
  </si>
  <si>
    <t>学历要求</t>
  </si>
  <si>
    <t>研究生</t>
  </si>
  <si>
    <t>本科</t>
  </si>
  <si>
    <t>专科（高职）</t>
  </si>
  <si>
    <t>技术员</t>
  </si>
  <si>
    <t>材料工程</t>
  </si>
  <si>
    <t>电气自动化</t>
  </si>
  <si>
    <t>机械设计</t>
  </si>
  <si>
    <t>库管</t>
  </si>
  <si>
    <t>仓储管理</t>
  </si>
  <si>
    <t>质检员</t>
  </si>
  <si>
    <t>质量控制</t>
  </si>
  <si>
    <t>销售经理</t>
  </si>
  <si>
    <t>商务/化工</t>
  </si>
  <si>
    <t>甘肃万维信息技术有限责任公司</t>
  </si>
  <si>
    <t>软件工程师</t>
  </si>
  <si>
    <t>计算机相关</t>
  </si>
  <si>
    <t>技术服务工程师</t>
  </si>
  <si>
    <t>白银中科宇能科技有限公司</t>
  </si>
  <si>
    <t>操作工</t>
  </si>
  <si>
    <t>不限</t>
  </si>
  <si>
    <t>检验员</t>
  </si>
  <si>
    <t>机械类</t>
  </si>
  <si>
    <t>统计员</t>
  </si>
  <si>
    <t>专业不限</t>
  </si>
  <si>
    <t>电  工</t>
  </si>
  <si>
    <t>机电一体化</t>
  </si>
  <si>
    <t>会  计</t>
  </si>
  <si>
    <t>会计学</t>
  </si>
  <si>
    <t>定西高强度紧固件股份有限公司</t>
  </si>
  <si>
    <t>工艺员</t>
  </si>
  <si>
    <t>机械设计制造及其自动化</t>
  </si>
  <si>
    <t>金属材料、材料成型及控制工程</t>
  </si>
  <si>
    <t>业务员</t>
  </si>
  <si>
    <t>财务管理、工商管理</t>
  </si>
  <si>
    <t>设备管理</t>
  </si>
  <si>
    <t>电气工程及其自动化</t>
  </si>
  <si>
    <t>甘肃金阳高科技材料有限公司</t>
  </si>
  <si>
    <t>行政助理</t>
  </si>
  <si>
    <t>中文类、行政助理类专业</t>
  </si>
  <si>
    <t>会计</t>
  </si>
  <si>
    <t>会计专业、审计专业</t>
  </si>
  <si>
    <t>化工类、化学类、材料化学类</t>
  </si>
  <si>
    <t>金昌宇恒镍网股份有限公司</t>
  </si>
  <si>
    <t>生产工</t>
  </si>
  <si>
    <t>外贸员</t>
  </si>
  <si>
    <t>英语、国际金融或外贸</t>
  </si>
  <si>
    <t>农学及相关专业</t>
  </si>
  <si>
    <t>项目可研报告编制</t>
  </si>
  <si>
    <t>农学、中文及相关专业</t>
  </si>
  <si>
    <t>项目预算审计</t>
  </si>
  <si>
    <t>财务相关专业</t>
  </si>
  <si>
    <t>区域经理</t>
  </si>
  <si>
    <t>市场营销及农学</t>
  </si>
  <si>
    <t>外贸业务经理</t>
  </si>
  <si>
    <t>英语专业八级</t>
  </si>
  <si>
    <t>销售员</t>
  </si>
  <si>
    <t>市场营销</t>
  </si>
  <si>
    <t>新产品研发人员</t>
  </si>
  <si>
    <t>食品专业</t>
  </si>
  <si>
    <t>食品相关专业</t>
  </si>
  <si>
    <t>生产管理人员</t>
  </si>
  <si>
    <t>机械和食品相关专业</t>
  </si>
  <si>
    <t>白银中天化工有限责任公司</t>
  </si>
  <si>
    <t>工艺操作</t>
  </si>
  <si>
    <t>化学工程与工艺</t>
  </si>
  <si>
    <t>仪表工</t>
  </si>
  <si>
    <t>仪表</t>
  </si>
  <si>
    <t>设备维修</t>
  </si>
  <si>
    <t>机械维修</t>
  </si>
  <si>
    <t>化工</t>
  </si>
  <si>
    <t>甘肃巨龙供销集团</t>
  </si>
  <si>
    <t>市场部部长</t>
  </si>
  <si>
    <t>市场营销相关专业</t>
  </si>
  <si>
    <t>平面设计专员</t>
  </si>
  <si>
    <t>美术或广告学专业</t>
  </si>
  <si>
    <t>业务经理</t>
  </si>
  <si>
    <t>运维部主管</t>
  </si>
  <si>
    <t>电子商务相关专业</t>
  </si>
  <si>
    <t>产品编辑</t>
  </si>
  <si>
    <t>网页设计</t>
  </si>
  <si>
    <t>网络美工</t>
  </si>
  <si>
    <t>销售相关专业</t>
  </si>
  <si>
    <t>甘肃天水岐黄药业有限责任公司</t>
  </si>
  <si>
    <t>中药研发</t>
  </si>
  <si>
    <t>中药学</t>
  </si>
  <si>
    <t>生产技术</t>
  </si>
  <si>
    <t>中药制剂</t>
  </si>
  <si>
    <t>中药制药工程</t>
  </si>
  <si>
    <t>甘肃圣大方舟马铃薯变性淀粉有限公司</t>
  </si>
  <si>
    <t>车间操作工</t>
  </si>
  <si>
    <t>市场营销相关专业优先</t>
  </si>
  <si>
    <t>食品、医药、化学、生物相关专业</t>
  </si>
  <si>
    <t>采购员</t>
  </si>
  <si>
    <t>物流、统计、仓储相关专业</t>
  </si>
  <si>
    <t>库管员</t>
  </si>
  <si>
    <t>研发员</t>
  </si>
  <si>
    <t>行政干事</t>
  </si>
  <si>
    <t>文秘、行政、管理、统计等相关专业</t>
  </si>
  <si>
    <t>白银有色长通电线电缆有限责任公司</t>
  </si>
  <si>
    <t>电线电缆产品研发工程师</t>
  </si>
  <si>
    <t>绝缘材料</t>
  </si>
  <si>
    <t>导体材料（加工方向）</t>
  </si>
  <si>
    <t>电气绝缘</t>
  </si>
  <si>
    <t>装备维修工程师</t>
  </si>
  <si>
    <t>机械（机电一体化）</t>
  </si>
  <si>
    <t>计划财务部总账/成本会计</t>
  </si>
  <si>
    <t>营销中心营销管理/市场拓展</t>
  </si>
  <si>
    <t>公司办公室机要秘书</t>
  </si>
  <si>
    <t>汉语言文学/企业管理</t>
  </si>
  <si>
    <t>铜拉丝工</t>
  </si>
  <si>
    <t>工程及技术、职业技能类</t>
  </si>
  <si>
    <t>漆包工</t>
  </si>
  <si>
    <t>兰州大成科技股份有限公司</t>
  </si>
  <si>
    <t>软件测试工程师</t>
  </si>
  <si>
    <t>计算机、电子信息、通信工程、自动化、软件工程、自动控制（轨道交通信号与控制）</t>
  </si>
  <si>
    <t>软件开发工程师</t>
  </si>
  <si>
    <t>系统工程师</t>
  </si>
  <si>
    <t>软件生产</t>
  </si>
  <si>
    <t>计算机、软件工程相关专业</t>
  </si>
  <si>
    <t>铁路信号相关专业</t>
  </si>
  <si>
    <t>机柜装配</t>
  </si>
  <si>
    <t>信号、计算机相关专业</t>
  </si>
  <si>
    <t>研发工程师</t>
  </si>
  <si>
    <t>金属陶瓷薄膜材料方向，材料科学与工程相关专业，</t>
  </si>
  <si>
    <t>管理培训生</t>
  </si>
  <si>
    <t>工科专业：热动汽机专业、建筑环境与设备工程优先</t>
  </si>
  <si>
    <t>热动工程师</t>
  </si>
  <si>
    <t>热动汽机专业、建筑环境与设备工程</t>
  </si>
  <si>
    <t>兰州九州通医药有限公司</t>
  </si>
  <si>
    <t>营销储备</t>
  </si>
  <si>
    <t>信息管理岗</t>
  </si>
  <si>
    <t>计算机相关专业</t>
  </si>
  <si>
    <t>人力资源</t>
  </si>
  <si>
    <t>人力资源管理或管理类专业</t>
  </si>
  <si>
    <t>会计岗</t>
  </si>
  <si>
    <t>财会类专业</t>
  </si>
  <si>
    <t>兰州知豆电动汽车有限公司</t>
  </si>
  <si>
    <t>产品管理岗</t>
  </si>
  <si>
    <t>车辆工程、电子电器</t>
  </si>
  <si>
    <t>检验岗</t>
  </si>
  <si>
    <t>汽车检测与维修</t>
  </si>
  <si>
    <t>汽车制造与运用</t>
  </si>
  <si>
    <t>财务、会计相关专业</t>
  </si>
  <si>
    <t>行政文员</t>
  </si>
  <si>
    <t>文秘、文史、旅游管理等相关专业</t>
  </si>
  <si>
    <t>法务专员</t>
  </si>
  <si>
    <t>法学</t>
  </si>
  <si>
    <t>技术工程部</t>
  </si>
  <si>
    <t>化验室</t>
  </si>
  <si>
    <t>化工类</t>
  </si>
  <si>
    <t>销售部</t>
  </si>
  <si>
    <t>英语专业</t>
  </si>
  <si>
    <t>表面处理部</t>
  </si>
  <si>
    <t>模具冲压部</t>
  </si>
  <si>
    <t>制造部经理</t>
  </si>
  <si>
    <t>安环质量部经理</t>
  </si>
  <si>
    <t>复合材料、机械设计、机电一体化或相关专业</t>
  </si>
  <si>
    <t>高级设备管理人员</t>
  </si>
  <si>
    <t>机械制造、机电一体化或相关专业</t>
  </si>
  <si>
    <t>技术人员</t>
  </si>
  <si>
    <t>质量主管</t>
  </si>
  <si>
    <t>复合材料相关专业</t>
  </si>
  <si>
    <t>运营质量高级主管</t>
  </si>
  <si>
    <t>复合材料或管理类专业</t>
  </si>
  <si>
    <t>行政专员</t>
  </si>
  <si>
    <t>工商管理/文秘/汉语言文学</t>
  </si>
  <si>
    <t>标书文员</t>
  </si>
  <si>
    <t>电气自动化相关专业</t>
  </si>
  <si>
    <t>人力资源主管</t>
  </si>
  <si>
    <t>区域销售经理</t>
  </si>
  <si>
    <t>市场营销/电气/机电一体化</t>
  </si>
  <si>
    <t>区域销售代表</t>
  </si>
  <si>
    <t>财务经理</t>
  </si>
  <si>
    <t>财务管理/会计</t>
  </si>
  <si>
    <t>软件研发工程师</t>
  </si>
  <si>
    <t>电子/控制类相关专业</t>
  </si>
  <si>
    <t>硬件研发工程师</t>
  </si>
  <si>
    <t>调测员</t>
  </si>
  <si>
    <t>电子信息科学与技术</t>
  </si>
  <si>
    <t>机械设计师</t>
  </si>
  <si>
    <t>机电一体化/机械设计制造及其自动化</t>
  </si>
  <si>
    <t>电气设计师</t>
  </si>
  <si>
    <t>技术支持工程师</t>
  </si>
  <si>
    <t>电气自动化/电子信息技术</t>
  </si>
  <si>
    <t>数控技工</t>
  </si>
  <si>
    <t>数控/机电一体化</t>
  </si>
  <si>
    <t>工艺师</t>
  </si>
  <si>
    <t>电气工</t>
  </si>
  <si>
    <t>电子信息科技与技术、应用物理学</t>
  </si>
  <si>
    <t>检验</t>
  </si>
  <si>
    <t>金相分析、化学相关专业</t>
  </si>
  <si>
    <t>业务人员</t>
  </si>
  <si>
    <t>人力资源、计算机</t>
  </si>
  <si>
    <t>销售</t>
  </si>
  <si>
    <t>电气相关专业</t>
  </si>
  <si>
    <t>培训部长（人力资源）</t>
    <phoneticPr fontId="5" type="noConversion"/>
  </si>
  <si>
    <t>微电子</t>
  </si>
  <si>
    <t>应用物理</t>
  </si>
  <si>
    <t>电子技术</t>
  </si>
  <si>
    <t>电子科学与技术</t>
  </si>
  <si>
    <t>电子信息工程</t>
  </si>
  <si>
    <t>电气工程与自动化</t>
  </si>
  <si>
    <t>机械设计专业</t>
  </si>
  <si>
    <t>能源化工工艺研发设计技术主管</t>
  </si>
  <si>
    <t>化学工程与工艺及相关专业 (炼油、盐碱、精细化工等方向)</t>
  </si>
  <si>
    <t>煤化工工艺研发设计技术主管</t>
  </si>
  <si>
    <t>化学工程与工艺及相关专业(煤化工方向)</t>
  </si>
  <si>
    <t>能源化工工艺研发设计高级技术主管</t>
  </si>
  <si>
    <t>化学工程与工艺及相关专业(炼油、盐碱、精细化工等方向)</t>
  </si>
  <si>
    <t>煤化工工艺研发设计高级技术主管</t>
  </si>
  <si>
    <t>化学工程与工艺及相关专业（煤化工方向）</t>
  </si>
  <si>
    <t>生物化工研发设计高级技术主管</t>
  </si>
  <si>
    <t>生物化工</t>
  </si>
  <si>
    <t>海工项目电控系统研发设计技术主管</t>
  </si>
  <si>
    <t>海工项目机械研发设计技术主管</t>
  </si>
  <si>
    <t>海工项目分析计算研发设计技术主管</t>
  </si>
  <si>
    <t>工程力学相关专业</t>
  </si>
  <si>
    <t>海工项目液压系统研发设计高级技术主管</t>
  </si>
  <si>
    <t>流体机械及工程相关专业</t>
  </si>
  <si>
    <t>海工项目研发设计技术主管</t>
  </si>
  <si>
    <t>青岛分院钻采部副部长</t>
  </si>
  <si>
    <t>铸造研发设计技术主管</t>
  </si>
  <si>
    <t>铸造专业</t>
  </si>
  <si>
    <t>重载锻压工业机器人/径向锻机研发设计高级技术主管</t>
  </si>
  <si>
    <t>电气自动化研发设计技术主管</t>
  </si>
  <si>
    <t>工业自动化、电气控制专业</t>
  </si>
  <si>
    <t>高级管理人员</t>
  </si>
  <si>
    <t>地源热泵技术研发设计技术主管</t>
  </si>
  <si>
    <t>机器人研发设计技术主管</t>
  </si>
  <si>
    <t>机械电子工程(机器人专业)</t>
  </si>
  <si>
    <t>立体车库研发设计技术主管</t>
  </si>
  <si>
    <t>机电一体化、自动化</t>
  </si>
  <si>
    <t>电气自动化技术主管</t>
  </si>
  <si>
    <t>自动化</t>
  </si>
  <si>
    <t>锻压装备研发设计技术主管</t>
  </si>
  <si>
    <t>机械设计相关专业</t>
  </si>
  <si>
    <t>农业机械研发设计技术主管</t>
  </si>
  <si>
    <t>注册咨询师/注册造价师</t>
  </si>
  <si>
    <t>工业自动化、机械、工程管理等相关专业</t>
  </si>
  <si>
    <t>情报工程技术技术主管</t>
  </si>
  <si>
    <t>情报学、工业自动化、机械、工程管理等相关专业</t>
  </si>
  <si>
    <t>钻井机械研发设计技术主管</t>
    <phoneticPr fontId="5" type="noConversion"/>
  </si>
  <si>
    <t>技术</t>
  </si>
  <si>
    <t>电气工程及其自动化、电气工程、控制工程类等</t>
  </si>
  <si>
    <t>管理</t>
  </si>
  <si>
    <t>财会类</t>
  </si>
  <si>
    <t>生产</t>
  </si>
  <si>
    <t>电气工程、自动化、机电一体化类、工民建</t>
  </si>
  <si>
    <t>临夏州华安生物制品有限责任公司</t>
  </si>
  <si>
    <t>董事长助理</t>
  </si>
  <si>
    <t>国内销售员（电话销售）</t>
  </si>
  <si>
    <t>市场营销/其他专业</t>
  </si>
  <si>
    <t>国际贸易业</t>
  </si>
  <si>
    <t>国际经济与贸易、商务贸易</t>
  </si>
  <si>
    <t>出 纳</t>
  </si>
  <si>
    <t>财务专业/计算机信息管理</t>
  </si>
  <si>
    <t>会 计</t>
  </si>
  <si>
    <t>建筑工程技术员</t>
  </si>
  <si>
    <t>建筑工程技术</t>
  </si>
  <si>
    <t>设备机修人员</t>
  </si>
  <si>
    <t>机电电器设备维修与管理</t>
  </si>
  <si>
    <t>研发人员</t>
  </si>
  <si>
    <t>食品工程/食品科学</t>
  </si>
  <si>
    <t>办公室文员</t>
  </si>
  <si>
    <t>汉语言文学/计算机应用</t>
  </si>
  <si>
    <t>兰州万桥智能科技有限责任公司</t>
  </si>
  <si>
    <t>计算机科学与技术</t>
  </si>
  <si>
    <t>解决方案工程师</t>
  </si>
  <si>
    <t>电子信息与技术，自动化，电气工程</t>
  </si>
  <si>
    <t>兰州众邦电线电缆集团有限公司</t>
  </si>
  <si>
    <t>电线电缆技术员</t>
  </si>
  <si>
    <t>高分子材料化学方向、有色金属加工方向</t>
  </si>
  <si>
    <t>文秘</t>
  </si>
  <si>
    <t>中文、文秘</t>
  </si>
  <si>
    <t>中文、文秘、管理</t>
  </si>
  <si>
    <t>总监助理</t>
  </si>
  <si>
    <t>兰州和盛堂制药股份有限公司</t>
  </si>
  <si>
    <t>QA</t>
  </si>
  <si>
    <t>药物制剂、中药学</t>
  </si>
  <si>
    <t>QC</t>
  </si>
  <si>
    <t>产品专员</t>
  </si>
  <si>
    <t>网络管理员</t>
  </si>
  <si>
    <t>工业会计</t>
  </si>
  <si>
    <t>本科及以上学历，机械制造、复合材料、机电一体化专业</t>
    <phoneticPr fontId="5" type="noConversion"/>
  </si>
  <si>
    <t>敦煌西域特种新材股份有限公司</t>
  </si>
  <si>
    <t>技术开发部</t>
  </si>
  <si>
    <t>机修、维修类专业</t>
  </si>
  <si>
    <t>仪器仪表应用、运行管理</t>
  </si>
  <si>
    <t>仪器仪表类</t>
  </si>
  <si>
    <t>工程部</t>
  </si>
  <si>
    <t>工程造价、预算类</t>
  </si>
  <si>
    <t>证券事务部</t>
  </si>
  <si>
    <t>证券、金融类专业</t>
  </si>
  <si>
    <t>市场营销部</t>
  </si>
  <si>
    <t>文员</t>
  </si>
  <si>
    <r>
      <t>本科及以上学历；</t>
    </r>
    <r>
      <rPr>
        <sz val="11"/>
        <color indexed="8"/>
        <rFont val="宋体"/>
        <charset val="134"/>
      </rPr>
      <t>复合材料、物理、化学、工业工程等相关专业</t>
    </r>
  </si>
  <si>
    <t>一线操作</t>
    <phoneticPr fontId="5" type="noConversion"/>
  </si>
  <si>
    <t>甘肃扶正药业科技股份有限公司</t>
    <phoneticPr fontId="5" type="noConversion"/>
  </si>
  <si>
    <t>会计员</t>
    <phoneticPr fontId="5" type="noConversion"/>
  </si>
  <si>
    <t>财会.金融类</t>
    <phoneticPr fontId="5" type="noConversion"/>
  </si>
  <si>
    <t>技术员</t>
    <phoneticPr fontId="5" type="noConversion"/>
  </si>
  <si>
    <t>药学.制药工程</t>
    <phoneticPr fontId="5" type="noConversion"/>
  </si>
  <si>
    <t>检验员</t>
    <phoneticPr fontId="5" type="noConversion"/>
  </si>
  <si>
    <t>化验药学及相关专业</t>
    <phoneticPr fontId="5" type="noConversion"/>
  </si>
  <si>
    <t>质检员</t>
    <phoneticPr fontId="5" type="noConversion"/>
  </si>
  <si>
    <t>药学</t>
    <phoneticPr fontId="5" type="noConversion"/>
  </si>
  <si>
    <t>助理工程师</t>
    <phoneticPr fontId="5" type="noConversion"/>
  </si>
  <si>
    <t>甘肃虹光电子有限责任公司</t>
    <phoneticPr fontId="5" type="noConversion"/>
  </si>
  <si>
    <t>研发</t>
    <phoneticPr fontId="5" type="noConversion"/>
  </si>
  <si>
    <t>甘肃苏宁云商销售有限公司</t>
    <phoneticPr fontId="5" type="noConversion"/>
  </si>
  <si>
    <t>人力资源管理专业优先</t>
    <phoneticPr fontId="5" type="noConversion"/>
  </si>
  <si>
    <t>物流部长</t>
    <phoneticPr fontId="5" type="noConversion"/>
  </si>
  <si>
    <t>物流专业优先</t>
    <phoneticPr fontId="5" type="noConversion"/>
  </si>
  <si>
    <t>物流运营管培生</t>
    <phoneticPr fontId="5" type="noConversion"/>
  </si>
  <si>
    <t>物流财务部长</t>
    <phoneticPr fontId="5" type="noConversion"/>
  </si>
  <si>
    <t>财务专业优先</t>
    <phoneticPr fontId="5" type="noConversion"/>
  </si>
  <si>
    <t>储备店长（通渭易购直营店）</t>
    <phoneticPr fontId="5" type="noConversion"/>
  </si>
  <si>
    <t>不限</t>
    <phoneticPr fontId="5" type="noConversion"/>
  </si>
  <si>
    <t>储备店长（漳县易购直营店）</t>
    <phoneticPr fontId="5" type="noConversion"/>
  </si>
  <si>
    <t>通渭易购直营店销售顾问</t>
    <phoneticPr fontId="5" type="noConversion"/>
  </si>
  <si>
    <t>漳县易购直营店销售顾问</t>
    <phoneticPr fontId="5" type="noConversion"/>
  </si>
  <si>
    <t>物业部长</t>
    <phoneticPr fontId="5" type="noConversion"/>
  </si>
  <si>
    <t>天水天光半导体有限责任公司</t>
    <phoneticPr fontId="5" type="noConversion"/>
  </si>
  <si>
    <t>工艺工程师</t>
    <phoneticPr fontId="5" type="noConversion"/>
  </si>
  <si>
    <t>设备工程师</t>
    <phoneticPr fontId="5" type="noConversion"/>
  </si>
  <si>
    <t>甘肃省广播电视网络股份有限公司</t>
    <phoneticPr fontId="5" type="noConversion"/>
  </si>
  <si>
    <t>市场策划专员</t>
    <phoneticPr fontId="5" type="noConversion"/>
  </si>
  <si>
    <t>市场营销、广告学、新闻学</t>
    <phoneticPr fontId="5" type="noConversion"/>
  </si>
  <si>
    <t>大禹节水集团股份有限公司</t>
    <phoneticPr fontId="5" type="noConversion"/>
  </si>
  <si>
    <t>管理人员</t>
    <phoneticPr fontId="5" type="noConversion"/>
  </si>
  <si>
    <t>企业管理，工商管理，人力资源管理、金融学、会计学、财务管理、工程管理、市场营销、审计学</t>
    <phoneticPr fontId="5" type="noConversion"/>
  </si>
  <si>
    <t>设计人员</t>
    <phoneticPr fontId="5" type="noConversion"/>
  </si>
  <si>
    <t>水利水电、农业水利工程、园林绿化、工业与民用建筑、工程造价专业（建筑工程）</t>
    <phoneticPr fontId="5" type="noConversion"/>
  </si>
  <si>
    <t>营销人员</t>
    <phoneticPr fontId="5" type="noConversion"/>
  </si>
  <si>
    <t>市场营销等经济管理类专业</t>
    <phoneticPr fontId="5" type="noConversion"/>
  </si>
  <si>
    <t>研发人员</t>
    <phoneticPr fontId="5" type="noConversion"/>
  </si>
  <si>
    <t>化工、高分子、精细化工、机械等专业</t>
    <phoneticPr fontId="5" type="noConversion"/>
  </si>
  <si>
    <t>田间管理员</t>
    <phoneticPr fontId="5" type="noConversion"/>
  </si>
  <si>
    <t>农学、植保、林业、园林等相关专业</t>
    <phoneticPr fontId="5" type="noConversion"/>
  </si>
  <si>
    <t>兰州海默科技股份有限公司</t>
    <phoneticPr fontId="5" type="noConversion"/>
  </si>
  <si>
    <t>结构设计工程师</t>
    <phoneticPr fontId="5" type="noConversion"/>
  </si>
  <si>
    <t>机械类、自动化、电气类相关专业</t>
    <phoneticPr fontId="5" type="noConversion"/>
  </si>
  <si>
    <t>电气仪表设计工程师</t>
    <phoneticPr fontId="5" type="noConversion"/>
  </si>
  <si>
    <t>技术服务工程师</t>
    <phoneticPr fontId="5" type="noConversion"/>
  </si>
  <si>
    <t>理工科专业</t>
    <phoneticPr fontId="5" type="noConversion"/>
  </si>
  <si>
    <t>文档管理员</t>
    <phoneticPr fontId="5" type="noConversion"/>
  </si>
  <si>
    <t>机械类、自动化、电气类等相关专业</t>
    <phoneticPr fontId="5" type="noConversion"/>
  </si>
  <si>
    <t>体系管理工程师</t>
    <phoneticPr fontId="5" type="noConversion"/>
  </si>
  <si>
    <t>机械类、仪器仪表类等相关专业毕业</t>
    <phoneticPr fontId="5" type="noConversion"/>
  </si>
  <si>
    <t>翻译</t>
    <phoneticPr fontId="5" type="noConversion"/>
  </si>
  <si>
    <t>英语、机械类等相关专业</t>
    <phoneticPr fontId="5" type="noConversion"/>
  </si>
  <si>
    <t>采购工程师</t>
    <phoneticPr fontId="5" type="noConversion"/>
  </si>
  <si>
    <t>财务、外贸类等相关专业</t>
    <phoneticPr fontId="5" type="noConversion"/>
  </si>
  <si>
    <t>储备干部</t>
    <phoneticPr fontId="5" type="noConversion"/>
  </si>
  <si>
    <t>机械类、自动化、电气类、人力资源管理、英语等相关专业</t>
    <phoneticPr fontId="5" type="noConversion"/>
  </si>
  <si>
    <t>电气装配工</t>
    <phoneticPr fontId="5" type="noConversion"/>
  </si>
  <si>
    <t>机械类、电气类相关专业</t>
    <phoneticPr fontId="5" type="noConversion"/>
  </si>
  <si>
    <t>车工</t>
    <phoneticPr fontId="5" type="noConversion"/>
  </si>
  <si>
    <t>数控车床相关专业</t>
    <phoneticPr fontId="5" type="noConversion"/>
  </si>
  <si>
    <t>铆工</t>
    <phoneticPr fontId="5" type="noConversion"/>
  </si>
  <si>
    <t>铆焊类相关专业</t>
    <phoneticPr fontId="5" type="noConversion"/>
  </si>
  <si>
    <t>焊工</t>
    <phoneticPr fontId="5" type="noConversion"/>
  </si>
  <si>
    <t>焊接技术等相关专业</t>
    <phoneticPr fontId="5" type="noConversion"/>
  </si>
  <si>
    <t>2016年战略性新兴产业骨干企业高校毕业生专场招聘会 岗位明细</t>
    <phoneticPr fontId="5" type="noConversion"/>
  </si>
  <si>
    <t>天水华天电子集团股份有限公司</t>
    <phoneticPr fontId="5" type="noConversion"/>
  </si>
  <si>
    <t>封装工艺/设备工程师、技术员、生产领班/组长/职员</t>
    <phoneticPr fontId="5" type="noConversion"/>
  </si>
  <si>
    <t>机械/电子/计算机/电气/微电子/材料成型/生产管理/测控/英语/日语/会计/应用化学等</t>
    <phoneticPr fontId="5" type="noConversion"/>
  </si>
  <si>
    <t>兰州兰石石油装备工程有限公司</t>
    <phoneticPr fontId="5" type="noConversion"/>
  </si>
  <si>
    <t>采油机械研发设计技术主管</t>
    <phoneticPr fontId="5" type="noConversion"/>
  </si>
  <si>
    <t>油气田地面工程橇装设备研发设计技术主管</t>
    <phoneticPr fontId="5" type="noConversion"/>
  </si>
  <si>
    <t>兰州兰石换热设备有限责任公司</t>
    <phoneticPr fontId="5" type="noConversion"/>
  </si>
  <si>
    <t>天水电气传动研究所有限责任公司</t>
    <phoneticPr fontId="5" type="noConversion"/>
  </si>
  <si>
    <t>甘肃省敦煌种业股份有限公司</t>
    <phoneticPr fontId="5" type="noConversion"/>
  </si>
  <si>
    <t>育种助理</t>
    <phoneticPr fontId="5" type="noConversion"/>
  </si>
  <si>
    <t>天水华洋电子科技股份有限公司</t>
    <phoneticPr fontId="5" type="noConversion"/>
  </si>
  <si>
    <t>中材科技（酒泉）风电叶片有限公司</t>
    <phoneticPr fontId="5" type="noConversion"/>
  </si>
  <si>
    <t>兰州海红技术股份有限公司</t>
    <phoneticPr fontId="5" type="noConversion"/>
  </si>
  <si>
    <t>甘肃郝氏炭纤维有限公司</t>
    <phoneticPr fontId="5" type="noConversion"/>
  </si>
  <si>
    <t>中农威特生物科技股份有限公司</t>
    <phoneticPr fontId="5" type="noConversion"/>
  </si>
  <si>
    <t>研发首席</t>
    <phoneticPr fontId="5" type="noConversion"/>
  </si>
  <si>
    <t>兽用生物制品
及相关专业</t>
    <phoneticPr fontId="5" type="noConversion"/>
  </si>
  <si>
    <t>注册会计师</t>
    <phoneticPr fontId="5" type="noConversion"/>
  </si>
  <si>
    <t>财会及相关专业</t>
    <phoneticPr fontId="5" type="noConversion"/>
  </si>
  <si>
    <t>会计</t>
    <phoneticPr fontId="5" type="noConversion"/>
  </si>
  <si>
    <t>研发</t>
    <phoneticPr fontId="5" type="noConversion"/>
  </si>
  <si>
    <t>兽医
及相关专业</t>
    <phoneticPr fontId="5" type="noConversion"/>
  </si>
  <si>
    <t>生产部</t>
    <phoneticPr fontId="5" type="noConversion"/>
  </si>
  <si>
    <t>销售公司技术服务</t>
    <phoneticPr fontId="5" type="noConversion"/>
  </si>
  <si>
    <t>销售公司</t>
    <phoneticPr fontId="5" type="noConversion"/>
  </si>
  <si>
    <t>生产人员</t>
    <phoneticPr fontId="5" type="noConversion"/>
  </si>
  <si>
    <t>机械制造/机械设计及其自动化专业</t>
    <phoneticPr fontId="5" type="noConversion"/>
  </si>
  <si>
    <t>市场营销及相关专业</t>
    <phoneticPr fontId="5" type="noConversion"/>
  </si>
  <si>
    <t>兰州西脉记忆合金股份有限公司</t>
  </si>
  <si>
    <t>策划人员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</si>
</sst>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227"/>
  <sheetViews>
    <sheetView tabSelected="1" topLeftCell="A212" workbookViewId="0">
      <selection activeCell="M220" sqref="M220"/>
    </sheetView>
  </sheetViews>
  <sheetFormatPr defaultRowHeight="21.95" customHeight="1"/>
  <cols>
    <col min="1" max="1" width="38.25" style="3" bestFit="1" customWidth="1"/>
    <col min="2" max="2" width="32" style="3" customWidth="1"/>
    <col min="3" max="3" width="56" style="3" bestFit="1" customWidth="1"/>
    <col min="4" max="4" width="9.5" style="3" bestFit="1" customWidth="1"/>
    <col min="5" max="5" width="7.5" style="3" bestFit="1" customWidth="1"/>
    <col min="6" max="6" width="5.5" style="3" bestFit="1" customWidth="1"/>
    <col min="7" max="7" width="15" style="3" bestFit="1" customWidth="1"/>
    <col min="8" max="16384" width="9" style="2"/>
  </cols>
  <sheetData>
    <row r="1" spans="1:253" ht="44.25" customHeight="1">
      <c r="A1" s="41" t="s">
        <v>368</v>
      </c>
      <c r="B1" s="42"/>
      <c r="C1" s="42"/>
      <c r="D1" s="42"/>
      <c r="E1" s="42"/>
      <c r="F1" s="42"/>
      <c r="G1" s="42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</row>
    <row r="2" spans="1:253" ht="21.95" customHeight="1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/>
      <c r="G2" s="35"/>
    </row>
    <row r="3" spans="1:253" ht="21.95" customHeight="1">
      <c r="A3" s="35"/>
      <c r="B3" s="35"/>
      <c r="C3" s="35"/>
      <c r="D3" s="35"/>
      <c r="E3" s="1" t="s">
        <v>5</v>
      </c>
      <c r="F3" s="1" t="s">
        <v>6</v>
      </c>
      <c r="G3" s="1" t="s">
        <v>7</v>
      </c>
    </row>
    <row r="4" spans="1:253" s="6" customFormat="1" ht="29.25" customHeight="1">
      <c r="A4" s="43" t="s">
        <v>372</v>
      </c>
      <c r="B4" s="4" t="s">
        <v>373</v>
      </c>
      <c r="C4" s="4" t="s">
        <v>207</v>
      </c>
      <c r="D4" s="5">
        <f t="shared" ref="D4:D14" si="0">SUM(E4:G4)</f>
        <v>4</v>
      </c>
      <c r="E4" s="5"/>
      <c r="F4" s="5">
        <v>4</v>
      </c>
      <c r="G4" s="5"/>
    </row>
    <row r="5" spans="1:253" s="6" customFormat="1" ht="29.25" customHeight="1">
      <c r="A5" s="44"/>
      <c r="B5" s="4" t="s">
        <v>374</v>
      </c>
      <c r="C5" s="4" t="s">
        <v>207</v>
      </c>
      <c r="D5" s="5">
        <f t="shared" si="0"/>
        <v>4</v>
      </c>
      <c r="E5" s="5"/>
      <c r="F5" s="5">
        <v>4</v>
      </c>
      <c r="G5" s="5"/>
    </row>
    <row r="6" spans="1:253" s="6" customFormat="1" ht="29.25" customHeight="1">
      <c r="A6" s="44"/>
      <c r="B6" s="4" t="s">
        <v>246</v>
      </c>
      <c r="C6" s="4" t="s">
        <v>207</v>
      </c>
      <c r="D6" s="5">
        <f t="shared" si="0"/>
        <v>4</v>
      </c>
      <c r="E6" s="5"/>
      <c r="F6" s="5">
        <v>4</v>
      </c>
      <c r="G6" s="5"/>
    </row>
    <row r="7" spans="1:253" s="6" customFormat="1" ht="29.25" customHeight="1">
      <c r="A7" s="44"/>
      <c r="B7" s="4" t="s">
        <v>208</v>
      </c>
      <c r="C7" s="4" t="s">
        <v>209</v>
      </c>
      <c r="D7" s="5">
        <f t="shared" si="0"/>
        <v>4</v>
      </c>
      <c r="E7" s="5">
        <v>4</v>
      </c>
      <c r="F7" s="5"/>
      <c r="G7" s="5"/>
    </row>
    <row r="8" spans="1:253" s="6" customFormat="1" ht="29.25" customHeight="1">
      <c r="A8" s="44"/>
      <c r="B8" s="4" t="s">
        <v>210</v>
      </c>
      <c r="C8" s="4" t="s">
        <v>211</v>
      </c>
      <c r="D8" s="5">
        <f t="shared" si="0"/>
        <v>3</v>
      </c>
      <c r="E8" s="5">
        <v>3</v>
      </c>
      <c r="F8" s="5"/>
      <c r="G8" s="5"/>
    </row>
    <row r="9" spans="1:253" s="6" customFormat="1" ht="29.25" customHeight="1">
      <c r="A9" s="44"/>
      <c r="B9" s="4" t="s">
        <v>212</v>
      </c>
      <c r="C9" s="4" t="s">
        <v>213</v>
      </c>
      <c r="D9" s="5">
        <f t="shared" si="0"/>
        <v>1</v>
      </c>
      <c r="E9" s="5"/>
      <c r="F9" s="5">
        <v>1</v>
      </c>
      <c r="G9" s="5"/>
    </row>
    <row r="10" spans="1:253" s="6" customFormat="1" ht="29.25" customHeight="1">
      <c r="A10" s="44"/>
      <c r="B10" s="4" t="s">
        <v>214</v>
      </c>
      <c r="C10" s="4" t="s">
        <v>215</v>
      </c>
      <c r="D10" s="5">
        <f t="shared" si="0"/>
        <v>1</v>
      </c>
      <c r="E10" s="5"/>
      <c r="F10" s="5">
        <v>1</v>
      </c>
      <c r="G10" s="5"/>
    </row>
    <row r="11" spans="1:253" s="6" customFormat="1" ht="29.25" customHeight="1">
      <c r="A11" s="44"/>
      <c r="B11" s="4" t="s">
        <v>216</v>
      </c>
      <c r="C11" s="4" t="s">
        <v>217</v>
      </c>
      <c r="D11" s="5">
        <f t="shared" si="0"/>
        <v>4</v>
      </c>
      <c r="E11" s="7">
        <v>4</v>
      </c>
      <c r="F11" s="5"/>
      <c r="G11" s="5"/>
    </row>
    <row r="12" spans="1:253" s="6" customFormat="1" ht="29.25" customHeight="1">
      <c r="A12" s="44"/>
      <c r="B12" s="4" t="s">
        <v>218</v>
      </c>
      <c r="C12" s="4" t="s">
        <v>172</v>
      </c>
      <c r="D12" s="5">
        <f t="shared" si="0"/>
        <v>2</v>
      </c>
      <c r="E12" s="5">
        <v>2</v>
      </c>
      <c r="F12" s="5"/>
      <c r="G12" s="5"/>
    </row>
    <row r="13" spans="1:253" s="6" customFormat="1" ht="29.25" customHeight="1">
      <c r="A13" s="44"/>
      <c r="B13" s="4" t="s">
        <v>219</v>
      </c>
      <c r="C13" s="4" t="s">
        <v>172</v>
      </c>
      <c r="D13" s="5">
        <f t="shared" si="0"/>
        <v>8</v>
      </c>
      <c r="E13" s="5">
        <v>8</v>
      </c>
      <c r="F13" s="5"/>
      <c r="G13" s="5"/>
    </row>
    <row r="14" spans="1:253" s="6" customFormat="1" ht="29.25" customHeight="1">
      <c r="A14" s="45"/>
      <c r="B14" s="4" t="s">
        <v>220</v>
      </c>
      <c r="C14" s="4" t="s">
        <v>221</v>
      </c>
      <c r="D14" s="5">
        <f t="shared" si="0"/>
        <v>4</v>
      </c>
      <c r="E14" s="5">
        <v>4</v>
      </c>
      <c r="F14" s="5"/>
      <c r="G14" s="5"/>
    </row>
    <row r="15" spans="1:253" s="6" customFormat="1" ht="29.25" customHeight="1">
      <c r="A15" s="43" t="s">
        <v>375</v>
      </c>
      <c r="B15" s="4" t="s">
        <v>222</v>
      </c>
      <c r="C15" s="4" t="s">
        <v>223</v>
      </c>
      <c r="D15" s="5">
        <f t="shared" ref="D15:D29" si="1">SUM(E15:G15)</f>
        <v>3</v>
      </c>
      <c r="E15" s="5">
        <v>3</v>
      </c>
      <c r="F15" s="5"/>
      <c r="G15" s="5"/>
    </row>
    <row r="16" spans="1:253" s="6" customFormat="1" ht="29.25" customHeight="1">
      <c r="A16" s="44"/>
      <c r="B16" s="4" t="s">
        <v>224</v>
      </c>
      <c r="C16" s="4" t="s">
        <v>207</v>
      </c>
      <c r="D16" s="5">
        <f t="shared" si="1"/>
        <v>2</v>
      </c>
      <c r="E16" s="5"/>
      <c r="F16" s="5">
        <v>2</v>
      </c>
      <c r="G16" s="5"/>
    </row>
    <row r="17" spans="1:7" s="6" customFormat="1" ht="29.25" customHeight="1">
      <c r="A17" s="44"/>
      <c r="B17" s="4" t="s">
        <v>225</v>
      </c>
      <c r="C17" s="4" t="s">
        <v>207</v>
      </c>
      <c r="D17" s="5">
        <f t="shared" si="1"/>
        <v>1</v>
      </c>
      <c r="E17" s="5">
        <v>1</v>
      </c>
      <c r="F17" s="5"/>
      <c r="G17" s="5"/>
    </row>
    <row r="18" spans="1:7" s="6" customFormat="1" ht="29.25" customHeight="1">
      <c r="A18" s="44"/>
      <c r="B18" s="4" t="s">
        <v>226</v>
      </c>
      <c r="C18" s="4" t="s">
        <v>227</v>
      </c>
      <c r="D18" s="5">
        <f t="shared" si="1"/>
        <v>2</v>
      </c>
      <c r="E18" s="5"/>
      <c r="F18" s="5">
        <v>2</v>
      </c>
      <c r="G18" s="5"/>
    </row>
    <row r="19" spans="1:7" s="6" customFormat="1" ht="29.25" customHeight="1">
      <c r="A19" s="44"/>
      <c r="B19" s="4" t="s">
        <v>228</v>
      </c>
      <c r="C19" s="4" t="s">
        <v>11</v>
      </c>
      <c r="D19" s="5">
        <f t="shared" si="1"/>
        <v>3</v>
      </c>
      <c r="E19" s="5"/>
      <c r="F19" s="5">
        <v>3</v>
      </c>
      <c r="G19" s="5"/>
    </row>
    <row r="20" spans="1:7" s="6" customFormat="1" ht="29.25" customHeight="1">
      <c r="A20" s="44"/>
      <c r="B20" s="4" t="s">
        <v>229</v>
      </c>
      <c r="C20" s="4" t="s">
        <v>230</v>
      </c>
      <c r="D20" s="5">
        <f t="shared" si="1"/>
        <v>3</v>
      </c>
      <c r="E20" s="5"/>
      <c r="F20" s="5">
        <v>3</v>
      </c>
      <c r="G20" s="5"/>
    </row>
    <row r="21" spans="1:7" s="6" customFormat="1" ht="29.25" customHeight="1">
      <c r="A21" s="44"/>
      <c r="B21" s="4" t="s">
        <v>231</v>
      </c>
      <c r="C21" s="4" t="s">
        <v>207</v>
      </c>
      <c r="D21" s="5">
        <f t="shared" si="1"/>
        <v>1</v>
      </c>
      <c r="E21" s="5"/>
      <c r="F21" s="5">
        <v>1</v>
      </c>
      <c r="G21" s="5"/>
    </row>
    <row r="22" spans="1:7" s="6" customFormat="1" ht="29.25" customHeight="1">
      <c r="A22" s="44"/>
      <c r="B22" s="4" t="s">
        <v>232</v>
      </c>
      <c r="C22" s="26"/>
      <c r="D22" s="5">
        <f t="shared" si="1"/>
        <v>1</v>
      </c>
      <c r="E22" s="5"/>
      <c r="F22" s="5">
        <v>1</v>
      </c>
      <c r="G22" s="5"/>
    </row>
    <row r="23" spans="1:7" s="6" customFormat="1" ht="29.25" customHeight="1">
      <c r="A23" s="44"/>
      <c r="B23" s="4" t="s">
        <v>233</v>
      </c>
      <c r="C23" s="4" t="s">
        <v>234</v>
      </c>
      <c r="D23" s="5">
        <f t="shared" si="1"/>
        <v>1</v>
      </c>
      <c r="E23" s="5">
        <v>1</v>
      </c>
      <c r="F23" s="5"/>
      <c r="G23" s="5"/>
    </row>
    <row r="24" spans="1:7" s="6" customFormat="1" ht="29.25" customHeight="1">
      <c r="A24" s="44"/>
      <c r="B24" s="4" t="s">
        <v>235</v>
      </c>
      <c r="C24" s="4" t="s">
        <v>236</v>
      </c>
      <c r="D24" s="5">
        <f t="shared" si="1"/>
        <v>1</v>
      </c>
      <c r="E24" s="5">
        <v>1</v>
      </c>
      <c r="F24" s="5"/>
      <c r="G24" s="5"/>
    </row>
    <row r="25" spans="1:7" s="6" customFormat="1" ht="29.25" customHeight="1">
      <c r="A25" s="44"/>
      <c r="B25" s="4" t="s">
        <v>237</v>
      </c>
      <c r="C25" s="4" t="s">
        <v>238</v>
      </c>
      <c r="D25" s="5">
        <f t="shared" si="1"/>
        <v>1</v>
      </c>
      <c r="E25" s="5">
        <v>1</v>
      </c>
      <c r="F25" s="5"/>
      <c r="G25" s="5"/>
    </row>
    <row r="26" spans="1:7" s="6" customFormat="1" ht="29.25" customHeight="1">
      <c r="A26" s="44"/>
      <c r="B26" s="4" t="s">
        <v>239</v>
      </c>
      <c r="C26" s="4" t="s">
        <v>240</v>
      </c>
      <c r="D26" s="5">
        <f t="shared" si="1"/>
        <v>4</v>
      </c>
      <c r="E26" s="5"/>
      <c r="F26" s="5">
        <v>4</v>
      </c>
      <c r="G26" s="5"/>
    </row>
    <row r="27" spans="1:7" s="6" customFormat="1" ht="29.25" customHeight="1">
      <c r="A27" s="44"/>
      <c r="B27" s="4" t="s">
        <v>241</v>
      </c>
      <c r="C27" s="4" t="s">
        <v>240</v>
      </c>
      <c r="D27" s="5">
        <f t="shared" si="1"/>
        <v>4</v>
      </c>
      <c r="E27" s="5"/>
      <c r="F27" s="5">
        <v>4</v>
      </c>
      <c r="G27" s="5"/>
    </row>
    <row r="28" spans="1:7" s="6" customFormat="1" ht="29.25" customHeight="1">
      <c r="A28" s="44"/>
      <c r="B28" s="4" t="s">
        <v>242</v>
      </c>
      <c r="C28" s="4" t="s">
        <v>243</v>
      </c>
      <c r="D28" s="5">
        <f t="shared" si="1"/>
        <v>4</v>
      </c>
      <c r="E28" s="5">
        <v>4</v>
      </c>
      <c r="F28" s="5"/>
      <c r="G28" s="5"/>
    </row>
    <row r="29" spans="1:7" s="6" customFormat="1" ht="29.25" customHeight="1">
      <c r="A29" s="45"/>
      <c r="B29" s="4" t="s">
        <v>244</v>
      </c>
      <c r="C29" s="4" t="s">
        <v>245</v>
      </c>
      <c r="D29" s="5">
        <f t="shared" si="1"/>
        <v>4</v>
      </c>
      <c r="E29" s="5">
        <v>4</v>
      </c>
      <c r="F29" s="5"/>
      <c r="G29" s="5"/>
    </row>
    <row r="30" spans="1:7" s="6" customFormat="1" ht="29.25" customHeight="1">
      <c r="A30" s="52" t="s">
        <v>376</v>
      </c>
      <c r="B30" s="8" t="s">
        <v>247</v>
      </c>
      <c r="C30" s="4" t="s">
        <v>248</v>
      </c>
      <c r="D30" s="8">
        <v>15</v>
      </c>
      <c r="E30" s="8">
        <v>8</v>
      </c>
      <c r="F30" s="8">
        <v>7</v>
      </c>
      <c r="G30" s="8"/>
    </row>
    <row r="31" spans="1:7" s="6" customFormat="1" ht="29.25" customHeight="1">
      <c r="A31" s="53"/>
      <c r="B31" s="8" t="s">
        <v>249</v>
      </c>
      <c r="C31" s="4" t="s">
        <v>250</v>
      </c>
      <c r="D31" s="8">
        <v>1</v>
      </c>
      <c r="E31" s="8"/>
      <c r="F31" s="8">
        <v>1</v>
      </c>
      <c r="G31" s="8"/>
    </row>
    <row r="32" spans="1:7" s="6" customFormat="1" ht="29.25" customHeight="1">
      <c r="A32" s="54"/>
      <c r="B32" s="8" t="s">
        <v>251</v>
      </c>
      <c r="C32" s="4" t="s">
        <v>252</v>
      </c>
      <c r="D32" s="8">
        <v>3</v>
      </c>
      <c r="E32" s="8"/>
      <c r="F32" s="8"/>
      <c r="G32" s="8">
        <v>3</v>
      </c>
    </row>
    <row r="33" spans="1:7" s="6" customFormat="1" ht="29.25" customHeight="1">
      <c r="A33" s="55" t="s">
        <v>377</v>
      </c>
      <c r="B33" s="8" t="s">
        <v>378</v>
      </c>
      <c r="C33" s="8" t="s">
        <v>51</v>
      </c>
      <c r="D33" s="8">
        <v>4</v>
      </c>
      <c r="E33" s="8">
        <v>4</v>
      </c>
      <c r="F33" s="8"/>
      <c r="G33" s="8"/>
    </row>
    <row r="34" spans="1:7" s="6" customFormat="1" ht="29.25" customHeight="1">
      <c r="A34" s="55"/>
      <c r="B34" s="8" t="s">
        <v>52</v>
      </c>
      <c r="C34" s="8" t="s">
        <v>53</v>
      </c>
      <c r="D34" s="8">
        <v>2</v>
      </c>
      <c r="E34" s="8">
        <v>2</v>
      </c>
      <c r="F34" s="8"/>
      <c r="G34" s="8"/>
    </row>
    <row r="35" spans="1:7" s="6" customFormat="1" ht="29.25" customHeight="1">
      <c r="A35" s="55"/>
      <c r="B35" s="8" t="s">
        <v>54</v>
      </c>
      <c r="C35" s="8" t="s">
        <v>55</v>
      </c>
      <c r="D35" s="8">
        <v>1</v>
      </c>
      <c r="E35" s="8"/>
      <c r="F35" s="8">
        <v>1</v>
      </c>
      <c r="G35" s="8"/>
    </row>
    <row r="36" spans="1:7" s="6" customFormat="1" ht="29.25" customHeight="1">
      <c r="A36" s="55"/>
      <c r="B36" s="8" t="s">
        <v>56</v>
      </c>
      <c r="C36" s="8" t="s">
        <v>57</v>
      </c>
      <c r="D36" s="8">
        <v>3</v>
      </c>
      <c r="E36" s="8"/>
      <c r="F36" s="8">
        <v>3</v>
      </c>
      <c r="G36" s="8"/>
    </row>
    <row r="37" spans="1:7" s="6" customFormat="1" ht="29.25" customHeight="1">
      <c r="A37" s="55"/>
      <c r="B37" s="8" t="s">
        <v>58</v>
      </c>
      <c r="C37" s="8" t="s">
        <v>59</v>
      </c>
      <c r="D37" s="8">
        <v>2</v>
      </c>
      <c r="E37" s="8"/>
      <c r="F37" s="8">
        <v>2</v>
      </c>
      <c r="G37" s="8"/>
    </row>
    <row r="38" spans="1:7" s="6" customFormat="1" ht="29.25" customHeight="1">
      <c r="A38" s="55"/>
      <c r="B38" s="8" t="s">
        <v>60</v>
      </c>
      <c r="C38" s="8" t="s">
        <v>61</v>
      </c>
      <c r="D38" s="8">
        <v>5</v>
      </c>
      <c r="E38" s="8"/>
      <c r="F38" s="8">
        <v>5</v>
      </c>
      <c r="G38" s="8"/>
    </row>
    <row r="39" spans="1:7" s="6" customFormat="1" ht="29.25" customHeight="1">
      <c r="A39" s="55"/>
      <c r="B39" s="8" t="s">
        <v>62</v>
      </c>
      <c r="C39" s="8" t="s">
        <v>63</v>
      </c>
      <c r="D39" s="8">
        <v>1</v>
      </c>
      <c r="E39" s="8">
        <v>1</v>
      </c>
      <c r="F39" s="8"/>
      <c r="G39" s="8"/>
    </row>
    <row r="40" spans="1:7" s="6" customFormat="1" ht="29.25" customHeight="1">
      <c r="A40" s="55"/>
      <c r="B40" s="8" t="s">
        <v>25</v>
      </c>
      <c r="C40" s="8" t="s">
        <v>64</v>
      </c>
      <c r="D40" s="8">
        <v>2</v>
      </c>
      <c r="E40" s="8"/>
      <c r="F40" s="8">
        <v>2</v>
      </c>
      <c r="G40" s="8"/>
    </row>
    <row r="41" spans="1:7" s="6" customFormat="1" ht="29.25" customHeight="1">
      <c r="A41" s="55"/>
      <c r="B41" s="8" t="s">
        <v>65</v>
      </c>
      <c r="C41" s="8" t="s">
        <v>66</v>
      </c>
      <c r="D41" s="8">
        <v>2</v>
      </c>
      <c r="E41" s="8"/>
      <c r="F41" s="8">
        <v>2</v>
      </c>
      <c r="G41" s="8"/>
    </row>
    <row r="42" spans="1:7" s="6" customFormat="1" ht="29.25" customHeight="1">
      <c r="A42" s="40" t="s">
        <v>379</v>
      </c>
      <c r="B42" s="5" t="s">
        <v>152</v>
      </c>
      <c r="C42" s="5" t="s">
        <v>26</v>
      </c>
      <c r="D42" s="5">
        <v>2</v>
      </c>
      <c r="E42" s="5"/>
      <c r="F42" s="5">
        <v>2</v>
      </c>
      <c r="G42" s="5"/>
    </row>
    <row r="43" spans="1:7" s="6" customFormat="1" ht="29.25" customHeight="1">
      <c r="A43" s="40"/>
      <c r="B43" s="5" t="s">
        <v>153</v>
      </c>
      <c r="C43" s="5" t="s">
        <v>154</v>
      </c>
      <c r="D43" s="5">
        <v>8</v>
      </c>
      <c r="E43" s="5"/>
      <c r="F43" s="5">
        <v>8</v>
      </c>
      <c r="G43" s="5"/>
    </row>
    <row r="44" spans="1:7" s="6" customFormat="1" ht="29.25" customHeight="1">
      <c r="A44" s="40"/>
      <c r="B44" s="5" t="s">
        <v>155</v>
      </c>
      <c r="C44" s="5" t="s">
        <v>156</v>
      </c>
      <c r="D44" s="5">
        <v>2</v>
      </c>
      <c r="E44" s="5"/>
      <c r="F44" s="5">
        <v>2</v>
      </c>
      <c r="G44" s="5"/>
    </row>
    <row r="45" spans="1:7" s="6" customFormat="1" ht="29.25" customHeight="1">
      <c r="A45" s="40"/>
      <c r="B45" s="5" t="s">
        <v>157</v>
      </c>
      <c r="C45" s="5" t="s">
        <v>154</v>
      </c>
      <c r="D45" s="5">
        <v>5</v>
      </c>
      <c r="E45" s="5"/>
      <c r="F45" s="5"/>
      <c r="G45" s="5">
        <v>5</v>
      </c>
    </row>
    <row r="46" spans="1:7" s="6" customFormat="1" ht="29.25" customHeight="1">
      <c r="A46" s="40"/>
      <c r="B46" s="5" t="s">
        <v>158</v>
      </c>
      <c r="C46" s="5" t="s">
        <v>26</v>
      </c>
      <c r="D46" s="5">
        <v>13</v>
      </c>
      <c r="E46" s="5"/>
      <c r="F46" s="5"/>
      <c r="G46" s="5">
        <v>13</v>
      </c>
    </row>
    <row r="47" spans="1:7" s="13" customFormat="1" ht="29.25" customHeight="1">
      <c r="A47" s="47" t="s">
        <v>380</v>
      </c>
      <c r="B47" s="10" t="s">
        <v>159</v>
      </c>
      <c r="C47" s="22" t="s">
        <v>288</v>
      </c>
      <c r="D47" s="11">
        <v>1</v>
      </c>
      <c r="E47" s="12"/>
      <c r="F47" s="12">
        <v>1</v>
      </c>
      <c r="G47" s="10"/>
    </row>
    <row r="48" spans="1:7" s="13" customFormat="1" ht="29.25" customHeight="1">
      <c r="A48" s="47"/>
      <c r="B48" s="10" t="s">
        <v>160</v>
      </c>
      <c r="C48" s="22" t="s">
        <v>161</v>
      </c>
      <c r="D48" s="11">
        <v>1</v>
      </c>
      <c r="E48" s="12"/>
      <c r="F48" s="12">
        <v>1</v>
      </c>
      <c r="G48" s="10"/>
    </row>
    <row r="49" spans="1:7" s="13" customFormat="1" ht="29.25" customHeight="1">
      <c r="A49" s="47"/>
      <c r="B49" s="10" t="s">
        <v>162</v>
      </c>
      <c r="C49" s="22" t="s">
        <v>163</v>
      </c>
      <c r="D49" s="14">
        <v>2</v>
      </c>
      <c r="E49" s="12"/>
      <c r="F49" s="12">
        <v>2</v>
      </c>
      <c r="G49" s="10"/>
    </row>
    <row r="50" spans="1:7" s="13" customFormat="1" ht="29.25" customHeight="1">
      <c r="A50" s="47"/>
      <c r="B50" s="15" t="s">
        <v>164</v>
      </c>
      <c r="C50" s="22" t="s">
        <v>300</v>
      </c>
      <c r="D50" s="14">
        <v>6</v>
      </c>
      <c r="E50" s="12"/>
      <c r="F50" s="16">
        <v>6</v>
      </c>
      <c r="G50" s="10"/>
    </row>
    <row r="51" spans="1:7" s="13" customFormat="1" ht="29.25" customHeight="1">
      <c r="A51" s="47"/>
      <c r="B51" s="10" t="s">
        <v>165</v>
      </c>
      <c r="C51" s="22" t="s">
        <v>166</v>
      </c>
      <c r="D51" s="14">
        <v>2</v>
      </c>
      <c r="E51" s="12"/>
      <c r="F51" s="16">
        <v>2</v>
      </c>
      <c r="G51" s="10"/>
    </row>
    <row r="52" spans="1:7" s="13" customFormat="1" ht="29.25" customHeight="1">
      <c r="A52" s="47"/>
      <c r="B52" s="10" t="s">
        <v>167</v>
      </c>
      <c r="C52" s="10" t="s">
        <v>168</v>
      </c>
      <c r="D52" s="11">
        <v>1</v>
      </c>
      <c r="E52" s="12"/>
      <c r="F52" s="11">
        <v>1</v>
      </c>
      <c r="G52" s="10"/>
    </row>
    <row r="53" spans="1:7" s="13" customFormat="1" ht="29.25" customHeight="1">
      <c r="A53" s="46" t="s">
        <v>381</v>
      </c>
      <c r="B53" s="15" t="s">
        <v>169</v>
      </c>
      <c r="C53" s="15" t="s">
        <v>170</v>
      </c>
      <c r="D53" s="15">
        <v>1</v>
      </c>
      <c r="E53" s="15"/>
      <c r="F53" s="15">
        <v>1</v>
      </c>
      <c r="G53" s="15"/>
    </row>
    <row r="54" spans="1:7" s="13" customFormat="1" ht="29.25" customHeight="1">
      <c r="A54" s="46"/>
      <c r="B54" s="15" t="s">
        <v>171</v>
      </c>
      <c r="C54" s="15" t="s">
        <v>172</v>
      </c>
      <c r="D54" s="15">
        <v>2</v>
      </c>
      <c r="E54" s="15"/>
      <c r="F54" s="15">
        <v>2</v>
      </c>
      <c r="G54" s="15"/>
    </row>
    <row r="55" spans="1:7" s="13" customFormat="1" ht="29.25" customHeight="1">
      <c r="A55" s="46"/>
      <c r="B55" s="15" t="s">
        <v>173</v>
      </c>
      <c r="C55" s="15" t="s">
        <v>137</v>
      </c>
      <c r="D55" s="15">
        <v>1</v>
      </c>
      <c r="E55" s="15"/>
      <c r="F55" s="15">
        <v>1</v>
      </c>
      <c r="G55" s="15"/>
    </row>
    <row r="56" spans="1:7" s="13" customFormat="1" ht="29.25" customHeight="1">
      <c r="A56" s="46"/>
      <c r="B56" s="15" t="s">
        <v>174</v>
      </c>
      <c r="C56" s="15" t="s">
        <v>175</v>
      </c>
      <c r="D56" s="15">
        <v>5</v>
      </c>
      <c r="E56" s="15"/>
      <c r="F56" s="15">
        <v>5</v>
      </c>
      <c r="G56" s="10"/>
    </row>
    <row r="57" spans="1:7" s="13" customFormat="1" ht="29.25" customHeight="1">
      <c r="A57" s="46"/>
      <c r="B57" s="15" t="s">
        <v>176</v>
      </c>
      <c r="C57" s="15" t="s">
        <v>175</v>
      </c>
      <c r="D57" s="15">
        <v>10</v>
      </c>
      <c r="E57" s="15"/>
      <c r="F57" s="15">
        <v>10</v>
      </c>
      <c r="G57" s="10"/>
    </row>
    <row r="58" spans="1:7" s="13" customFormat="1" ht="29.25" customHeight="1">
      <c r="A58" s="46"/>
      <c r="B58" s="15" t="s">
        <v>177</v>
      </c>
      <c r="C58" s="15" t="s">
        <v>178</v>
      </c>
      <c r="D58" s="15">
        <v>1</v>
      </c>
      <c r="E58" s="15"/>
      <c r="F58" s="10">
        <v>1</v>
      </c>
      <c r="G58" s="15"/>
    </row>
    <row r="59" spans="1:7" s="13" customFormat="1" ht="29.25" customHeight="1">
      <c r="A59" s="46"/>
      <c r="B59" s="15" t="s">
        <v>179</v>
      </c>
      <c r="C59" s="15" t="s">
        <v>180</v>
      </c>
      <c r="D59" s="15">
        <v>1</v>
      </c>
      <c r="E59" s="10">
        <v>1</v>
      </c>
      <c r="F59" s="15"/>
      <c r="G59" s="15"/>
    </row>
    <row r="60" spans="1:7" s="13" customFormat="1" ht="29.25" customHeight="1">
      <c r="A60" s="46"/>
      <c r="B60" s="15" t="s">
        <v>181</v>
      </c>
      <c r="C60" s="15" t="s">
        <v>180</v>
      </c>
      <c r="D60" s="15">
        <v>1</v>
      </c>
      <c r="E60" s="10">
        <v>1</v>
      </c>
      <c r="F60" s="15"/>
      <c r="G60" s="15"/>
    </row>
    <row r="61" spans="1:7" s="13" customFormat="1" ht="29.25" customHeight="1">
      <c r="A61" s="46"/>
      <c r="B61" s="15" t="s">
        <v>182</v>
      </c>
      <c r="C61" s="15" t="s">
        <v>183</v>
      </c>
      <c r="D61" s="15">
        <v>2</v>
      </c>
      <c r="E61" s="15"/>
      <c r="F61" s="10">
        <v>2</v>
      </c>
      <c r="G61" s="15"/>
    </row>
    <row r="62" spans="1:7" s="13" customFormat="1" ht="29.25" customHeight="1">
      <c r="A62" s="46"/>
      <c r="B62" s="15" t="s">
        <v>184</v>
      </c>
      <c r="C62" s="15" t="s">
        <v>185</v>
      </c>
      <c r="D62" s="15">
        <v>2</v>
      </c>
      <c r="E62" s="15"/>
      <c r="F62" s="10">
        <v>2</v>
      </c>
      <c r="G62" s="15"/>
    </row>
    <row r="63" spans="1:7" s="13" customFormat="1" ht="29.25" customHeight="1">
      <c r="A63" s="46"/>
      <c r="B63" s="15" t="s">
        <v>186</v>
      </c>
      <c r="C63" s="15" t="s">
        <v>40</v>
      </c>
      <c r="D63" s="15">
        <v>1</v>
      </c>
      <c r="E63" s="15"/>
      <c r="F63" s="10">
        <v>1</v>
      </c>
      <c r="G63" s="15"/>
    </row>
    <row r="64" spans="1:7" s="13" customFormat="1" ht="29.25" customHeight="1">
      <c r="A64" s="46"/>
      <c r="B64" s="15" t="s">
        <v>187</v>
      </c>
      <c r="C64" s="15" t="s">
        <v>188</v>
      </c>
      <c r="D64" s="15">
        <v>3</v>
      </c>
      <c r="E64" s="15"/>
      <c r="F64" s="10">
        <v>3</v>
      </c>
      <c r="G64" s="15"/>
    </row>
    <row r="65" spans="1:7" s="13" customFormat="1" ht="29.25" customHeight="1">
      <c r="A65" s="46"/>
      <c r="B65" s="15" t="s">
        <v>189</v>
      </c>
      <c r="C65" s="15" t="s">
        <v>190</v>
      </c>
      <c r="D65" s="15">
        <v>10</v>
      </c>
      <c r="E65" s="15"/>
      <c r="F65" s="15"/>
      <c r="G65" s="10">
        <v>10</v>
      </c>
    </row>
    <row r="66" spans="1:7" s="13" customFormat="1" ht="29.25" customHeight="1">
      <c r="A66" s="46"/>
      <c r="B66" s="15" t="s">
        <v>191</v>
      </c>
      <c r="C66" s="15" t="s">
        <v>30</v>
      </c>
      <c r="D66" s="15">
        <v>1</v>
      </c>
      <c r="E66" s="15"/>
      <c r="F66" s="10">
        <v>1</v>
      </c>
      <c r="G66" s="15"/>
    </row>
    <row r="67" spans="1:7" s="13" customFormat="1" ht="29.25" customHeight="1">
      <c r="A67" s="46"/>
      <c r="B67" s="15" t="s">
        <v>192</v>
      </c>
      <c r="C67" s="15" t="s">
        <v>40</v>
      </c>
      <c r="D67" s="15">
        <v>10</v>
      </c>
      <c r="E67" s="15"/>
      <c r="F67" s="15"/>
      <c r="G67" s="10">
        <v>10</v>
      </c>
    </row>
    <row r="68" spans="1:7" s="13" customFormat="1" ht="29.25" customHeight="1">
      <c r="A68" s="46" t="s">
        <v>382</v>
      </c>
      <c r="B68" s="46" t="s">
        <v>8</v>
      </c>
      <c r="C68" s="15" t="s">
        <v>9</v>
      </c>
      <c r="D68" s="15">
        <v>2</v>
      </c>
      <c r="E68" s="15">
        <v>1</v>
      </c>
      <c r="F68" s="15">
        <v>1</v>
      </c>
      <c r="G68" s="15">
        <v>0</v>
      </c>
    </row>
    <row r="69" spans="1:7" s="13" customFormat="1" ht="29.25" customHeight="1">
      <c r="A69" s="46"/>
      <c r="B69" s="46"/>
      <c r="C69" s="15" t="s">
        <v>10</v>
      </c>
      <c r="D69" s="15">
        <v>2</v>
      </c>
      <c r="E69" s="15">
        <v>1</v>
      </c>
      <c r="F69" s="15">
        <v>1</v>
      </c>
      <c r="G69" s="15">
        <v>0</v>
      </c>
    </row>
    <row r="70" spans="1:7" s="13" customFormat="1" ht="29.25" customHeight="1">
      <c r="A70" s="46"/>
      <c r="B70" s="46"/>
      <c r="C70" s="15" t="s">
        <v>11</v>
      </c>
      <c r="D70" s="15">
        <v>2</v>
      </c>
      <c r="E70" s="15">
        <v>1</v>
      </c>
      <c r="F70" s="15">
        <v>1</v>
      </c>
      <c r="G70" s="15">
        <v>0</v>
      </c>
    </row>
    <row r="71" spans="1:7" s="13" customFormat="1" ht="29.25" customHeight="1">
      <c r="A71" s="46"/>
      <c r="B71" s="15" t="s">
        <v>12</v>
      </c>
      <c r="C71" s="15" t="s">
        <v>13</v>
      </c>
      <c r="D71" s="15">
        <v>2</v>
      </c>
      <c r="E71" s="15">
        <v>0</v>
      </c>
      <c r="F71" s="15">
        <v>0</v>
      </c>
      <c r="G71" s="15">
        <v>2</v>
      </c>
    </row>
    <row r="72" spans="1:7" s="13" customFormat="1" ht="29.25" customHeight="1">
      <c r="A72" s="46"/>
      <c r="B72" s="15" t="s">
        <v>14</v>
      </c>
      <c r="C72" s="15" t="s">
        <v>15</v>
      </c>
      <c r="D72" s="15">
        <v>2</v>
      </c>
      <c r="E72" s="15">
        <v>0</v>
      </c>
      <c r="F72" s="15">
        <v>2</v>
      </c>
      <c r="G72" s="15">
        <v>0</v>
      </c>
    </row>
    <row r="73" spans="1:7" s="13" customFormat="1" ht="29.25" customHeight="1">
      <c r="A73" s="46"/>
      <c r="B73" s="15" t="s">
        <v>16</v>
      </c>
      <c r="C73" s="15" t="s">
        <v>17</v>
      </c>
      <c r="D73" s="15">
        <v>2</v>
      </c>
      <c r="E73" s="15">
        <v>0</v>
      </c>
      <c r="F73" s="15">
        <v>2</v>
      </c>
      <c r="G73" s="15">
        <v>0</v>
      </c>
    </row>
    <row r="74" spans="1:7" s="13" customFormat="1" ht="29.25" customHeight="1">
      <c r="A74" s="46" t="s">
        <v>18</v>
      </c>
      <c r="B74" s="15" t="s">
        <v>19</v>
      </c>
      <c r="C74" s="15" t="s">
        <v>20</v>
      </c>
      <c r="D74" s="15">
        <v>15</v>
      </c>
      <c r="E74" s="15">
        <v>5</v>
      </c>
      <c r="F74" s="15">
        <v>10</v>
      </c>
      <c r="G74" s="15"/>
    </row>
    <row r="75" spans="1:7" s="13" customFormat="1" ht="29.25" customHeight="1">
      <c r="A75" s="46"/>
      <c r="B75" s="15" t="s">
        <v>21</v>
      </c>
      <c r="C75" s="15" t="s">
        <v>20</v>
      </c>
      <c r="D75" s="15">
        <v>5</v>
      </c>
      <c r="E75" s="15">
        <v>2</v>
      </c>
      <c r="F75" s="15">
        <v>3</v>
      </c>
      <c r="G75" s="15"/>
    </row>
    <row r="76" spans="1:7" s="13" customFormat="1" ht="29.25" customHeight="1">
      <c r="A76" s="46" t="s">
        <v>22</v>
      </c>
      <c r="B76" s="15" t="s">
        <v>23</v>
      </c>
      <c r="C76" s="15" t="s">
        <v>24</v>
      </c>
      <c r="D76" s="15">
        <v>20</v>
      </c>
      <c r="E76" s="15"/>
      <c r="F76" s="15"/>
      <c r="G76" s="15">
        <v>20</v>
      </c>
    </row>
    <row r="77" spans="1:7" s="13" customFormat="1" ht="29.25" customHeight="1">
      <c r="A77" s="46"/>
      <c r="B77" s="15" t="s">
        <v>25</v>
      </c>
      <c r="C77" s="15" t="s">
        <v>26</v>
      </c>
      <c r="D77" s="15">
        <v>4</v>
      </c>
      <c r="E77" s="15"/>
      <c r="F77" s="15"/>
      <c r="G77" s="15">
        <v>4</v>
      </c>
    </row>
    <row r="78" spans="1:7" s="13" customFormat="1" ht="29.25" customHeight="1">
      <c r="A78" s="46"/>
      <c r="B78" s="15" t="s">
        <v>27</v>
      </c>
      <c r="C78" s="15" t="s">
        <v>28</v>
      </c>
      <c r="D78" s="15">
        <v>1</v>
      </c>
      <c r="E78" s="15"/>
      <c r="F78" s="15"/>
      <c r="G78" s="15">
        <v>1</v>
      </c>
    </row>
    <row r="79" spans="1:7" s="13" customFormat="1" ht="29.25" customHeight="1">
      <c r="A79" s="46"/>
      <c r="B79" s="15" t="s">
        <v>29</v>
      </c>
      <c r="C79" s="15" t="s">
        <v>30</v>
      </c>
      <c r="D79" s="15">
        <v>1</v>
      </c>
      <c r="E79" s="15"/>
      <c r="F79" s="15"/>
      <c r="G79" s="15">
        <v>1</v>
      </c>
    </row>
    <row r="80" spans="1:7" s="13" customFormat="1" ht="29.25" customHeight="1">
      <c r="A80" s="46"/>
      <c r="B80" s="15" t="s">
        <v>31</v>
      </c>
      <c r="C80" s="15" t="s">
        <v>32</v>
      </c>
      <c r="D80" s="15">
        <v>1</v>
      </c>
      <c r="E80" s="15"/>
      <c r="F80" s="15">
        <v>1</v>
      </c>
      <c r="G80" s="15"/>
    </row>
    <row r="81" spans="1:7" s="13" customFormat="1" ht="29.25" customHeight="1">
      <c r="A81" s="46" t="s">
        <v>33</v>
      </c>
      <c r="B81" s="15" t="s">
        <v>34</v>
      </c>
      <c r="C81" s="15" t="s">
        <v>35</v>
      </c>
      <c r="D81" s="15">
        <v>6</v>
      </c>
      <c r="E81" s="15"/>
      <c r="F81" s="15">
        <v>6</v>
      </c>
      <c r="G81" s="15"/>
    </row>
    <row r="82" spans="1:7" s="13" customFormat="1" ht="29.25" customHeight="1">
      <c r="A82" s="46"/>
      <c r="B82" s="15" t="s">
        <v>8</v>
      </c>
      <c r="C82" s="15" t="s">
        <v>36</v>
      </c>
      <c r="D82" s="15">
        <v>4</v>
      </c>
      <c r="E82" s="15"/>
      <c r="F82" s="15">
        <v>4</v>
      </c>
      <c r="G82" s="15"/>
    </row>
    <row r="83" spans="1:7" s="13" customFormat="1" ht="29.25" customHeight="1">
      <c r="A83" s="46"/>
      <c r="B83" s="15" t="s">
        <v>37</v>
      </c>
      <c r="C83" s="15" t="s">
        <v>38</v>
      </c>
      <c r="D83" s="15">
        <v>4</v>
      </c>
      <c r="E83" s="15"/>
      <c r="F83" s="15">
        <v>4</v>
      </c>
      <c r="G83" s="15"/>
    </row>
    <row r="84" spans="1:7" s="13" customFormat="1" ht="29.25" customHeight="1">
      <c r="A84" s="46"/>
      <c r="B84" s="15" t="s">
        <v>39</v>
      </c>
      <c r="C84" s="15" t="s">
        <v>40</v>
      </c>
      <c r="D84" s="15">
        <v>2</v>
      </c>
      <c r="E84" s="15"/>
      <c r="F84" s="15">
        <v>2</v>
      </c>
      <c r="G84" s="15"/>
    </row>
    <row r="85" spans="1:7" s="13" customFormat="1" ht="29.25" customHeight="1">
      <c r="A85" s="46" t="s">
        <v>41</v>
      </c>
      <c r="B85" s="15" t="s">
        <v>42</v>
      </c>
      <c r="C85" s="15" t="s">
        <v>43</v>
      </c>
      <c r="D85" s="15">
        <v>1</v>
      </c>
      <c r="E85" s="15"/>
      <c r="F85" s="15">
        <v>1</v>
      </c>
      <c r="G85" s="15"/>
    </row>
    <row r="86" spans="1:7" s="13" customFormat="1" ht="29.25" customHeight="1">
      <c r="A86" s="46"/>
      <c r="B86" s="15" t="s">
        <v>44</v>
      </c>
      <c r="C86" s="15" t="s">
        <v>45</v>
      </c>
      <c r="D86" s="15">
        <v>1</v>
      </c>
      <c r="E86" s="15"/>
      <c r="F86" s="15">
        <v>1</v>
      </c>
      <c r="G86" s="15"/>
    </row>
    <row r="87" spans="1:7" s="13" customFormat="1" ht="29.25" customHeight="1">
      <c r="A87" s="46"/>
      <c r="B87" s="15" t="s">
        <v>25</v>
      </c>
      <c r="C87" s="15" t="s">
        <v>46</v>
      </c>
      <c r="D87" s="15">
        <v>1</v>
      </c>
      <c r="E87" s="15"/>
      <c r="F87" s="15">
        <v>1</v>
      </c>
      <c r="G87" s="15"/>
    </row>
    <row r="88" spans="1:7" s="13" customFormat="1" ht="29.25" customHeight="1">
      <c r="A88" s="46" t="s">
        <v>47</v>
      </c>
      <c r="B88" s="15" t="s">
        <v>48</v>
      </c>
      <c r="C88" s="15" t="s">
        <v>24</v>
      </c>
      <c r="D88" s="15">
        <v>10</v>
      </c>
      <c r="E88" s="15"/>
      <c r="F88" s="15">
        <v>10</v>
      </c>
      <c r="G88" s="15"/>
    </row>
    <row r="89" spans="1:7" s="13" customFormat="1" ht="29.25" customHeight="1">
      <c r="A89" s="46"/>
      <c r="B89" s="15" t="s">
        <v>49</v>
      </c>
      <c r="C89" s="15" t="s">
        <v>50</v>
      </c>
      <c r="D89" s="15">
        <v>2</v>
      </c>
      <c r="E89" s="15"/>
      <c r="F89" s="15">
        <v>2</v>
      </c>
      <c r="G89" s="15"/>
    </row>
    <row r="90" spans="1:7" s="13" customFormat="1" ht="29.25" customHeight="1">
      <c r="A90" s="46" t="s">
        <v>67</v>
      </c>
      <c r="B90" s="15" t="s">
        <v>68</v>
      </c>
      <c r="C90" s="15" t="s">
        <v>69</v>
      </c>
      <c r="D90" s="15">
        <v>10</v>
      </c>
      <c r="E90" s="15">
        <v>2</v>
      </c>
      <c r="F90" s="15">
        <v>8</v>
      </c>
      <c r="G90" s="15"/>
    </row>
    <row r="91" spans="1:7" s="13" customFormat="1" ht="29.25" customHeight="1">
      <c r="A91" s="46"/>
      <c r="B91" s="15" t="s">
        <v>70</v>
      </c>
      <c r="C91" s="15" t="s">
        <v>71</v>
      </c>
      <c r="D91" s="15">
        <v>4</v>
      </c>
      <c r="E91" s="15"/>
      <c r="F91" s="15">
        <v>4</v>
      </c>
      <c r="G91" s="15"/>
    </row>
    <row r="92" spans="1:7" s="13" customFormat="1" ht="29.25" customHeight="1">
      <c r="A92" s="46"/>
      <c r="B92" s="15" t="s">
        <v>72</v>
      </c>
      <c r="C92" s="15" t="s">
        <v>73</v>
      </c>
      <c r="D92" s="15">
        <v>6</v>
      </c>
      <c r="E92" s="15"/>
      <c r="F92" s="15">
        <v>6</v>
      </c>
      <c r="G92" s="15"/>
    </row>
    <row r="93" spans="1:7" s="13" customFormat="1" ht="29.25" customHeight="1">
      <c r="A93" s="46"/>
      <c r="B93" s="15" t="s">
        <v>25</v>
      </c>
      <c r="C93" s="15" t="s">
        <v>74</v>
      </c>
      <c r="D93" s="15">
        <v>4</v>
      </c>
      <c r="E93" s="15">
        <v>2</v>
      </c>
      <c r="F93" s="15">
        <v>2</v>
      </c>
      <c r="G93" s="15"/>
    </row>
    <row r="94" spans="1:7" s="13" customFormat="1" ht="29.25" customHeight="1">
      <c r="A94" s="46" t="s">
        <v>75</v>
      </c>
      <c r="B94" s="15" t="s">
        <v>76</v>
      </c>
      <c r="C94" s="15" t="s">
        <v>77</v>
      </c>
      <c r="D94" s="15">
        <v>1</v>
      </c>
      <c r="E94" s="15"/>
      <c r="F94" s="15">
        <v>1</v>
      </c>
      <c r="G94" s="15"/>
    </row>
    <row r="95" spans="1:7" s="13" customFormat="1" ht="29.25" customHeight="1">
      <c r="A95" s="46"/>
      <c r="B95" s="15" t="s">
        <v>78</v>
      </c>
      <c r="C95" s="15" t="s">
        <v>79</v>
      </c>
      <c r="D95" s="15">
        <v>2</v>
      </c>
      <c r="E95" s="15"/>
      <c r="F95" s="15"/>
      <c r="G95" s="15">
        <v>2</v>
      </c>
    </row>
    <row r="96" spans="1:7" s="13" customFormat="1" ht="29.25" customHeight="1">
      <c r="A96" s="46"/>
      <c r="B96" s="15" t="s">
        <v>80</v>
      </c>
      <c r="C96" s="15" t="s">
        <v>77</v>
      </c>
      <c r="D96" s="15">
        <v>20</v>
      </c>
      <c r="E96" s="15"/>
      <c r="F96" s="15"/>
      <c r="G96" s="15">
        <v>20</v>
      </c>
    </row>
    <row r="97" spans="1:7" s="13" customFormat="1" ht="29.25" customHeight="1">
      <c r="A97" s="46"/>
      <c r="B97" s="15" t="s">
        <v>81</v>
      </c>
      <c r="C97" s="15" t="s">
        <v>82</v>
      </c>
      <c r="D97" s="15">
        <v>2</v>
      </c>
      <c r="E97" s="15"/>
      <c r="F97" s="15">
        <v>2</v>
      </c>
      <c r="G97" s="15"/>
    </row>
    <row r="98" spans="1:7" s="13" customFormat="1" ht="29.25" customHeight="1">
      <c r="A98" s="46"/>
      <c r="B98" s="15" t="s">
        <v>83</v>
      </c>
      <c r="C98" s="15" t="s">
        <v>82</v>
      </c>
      <c r="D98" s="15">
        <v>2</v>
      </c>
      <c r="E98" s="15"/>
      <c r="F98" s="15">
        <v>2</v>
      </c>
      <c r="G98" s="15"/>
    </row>
    <row r="99" spans="1:7" s="13" customFormat="1" ht="29.25" customHeight="1">
      <c r="A99" s="46"/>
      <c r="B99" s="15" t="s">
        <v>84</v>
      </c>
      <c r="C99" s="15" t="s">
        <v>82</v>
      </c>
      <c r="D99" s="15">
        <v>2</v>
      </c>
      <c r="E99" s="15"/>
      <c r="F99" s="15">
        <v>2</v>
      </c>
      <c r="G99" s="15"/>
    </row>
    <row r="100" spans="1:7" s="13" customFormat="1" ht="29.25" customHeight="1">
      <c r="A100" s="46"/>
      <c r="B100" s="15" t="s">
        <v>85</v>
      </c>
      <c r="C100" s="15" t="s">
        <v>82</v>
      </c>
      <c r="D100" s="15">
        <v>2</v>
      </c>
      <c r="E100" s="15"/>
      <c r="F100" s="15">
        <v>2</v>
      </c>
      <c r="G100" s="15"/>
    </row>
    <row r="101" spans="1:7" s="13" customFormat="1" ht="29.25" customHeight="1">
      <c r="A101" s="46"/>
      <c r="B101" s="15" t="s">
        <v>37</v>
      </c>
      <c r="C101" s="15" t="s">
        <v>86</v>
      </c>
      <c r="D101" s="15">
        <v>20</v>
      </c>
      <c r="E101" s="15"/>
      <c r="F101" s="15"/>
      <c r="G101" s="15">
        <v>20</v>
      </c>
    </row>
    <row r="102" spans="1:7" s="13" customFormat="1" ht="29.25" customHeight="1">
      <c r="A102" s="36" t="s">
        <v>87</v>
      </c>
      <c r="B102" s="15" t="s">
        <v>88</v>
      </c>
      <c r="C102" s="15" t="s">
        <v>89</v>
      </c>
      <c r="D102" s="15">
        <v>1</v>
      </c>
      <c r="E102" s="15">
        <v>1</v>
      </c>
      <c r="F102" s="15"/>
      <c r="G102" s="15"/>
    </row>
    <row r="103" spans="1:7" s="13" customFormat="1" ht="29.25" customHeight="1">
      <c r="A103" s="36"/>
      <c r="B103" s="15" t="s">
        <v>90</v>
      </c>
      <c r="C103" s="15" t="s">
        <v>89</v>
      </c>
      <c r="D103" s="15">
        <v>5</v>
      </c>
      <c r="E103" s="15"/>
      <c r="F103" s="15">
        <v>5</v>
      </c>
      <c r="G103" s="15"/>
    </row>
    <row r="104" spans="1:7" s="13" customFormat="1" ht="29.25" customHeight="1">
      <c r="A104" s="36"/>
      <c r="B104" s="15" t="s">
        <v>90</v>
      </c>
      <c r="C104" s="15" t="s">
        <v>91</v>
      </c>
      <c r="D104" s="15">
        <v>5</v>
      </c>
      <c r="E104" s="15"/>
      <c r="F104" s="15">
        <v>5</v>
      </c>
      <c r="G104" s="15"/>
    </row>
    <row r="105" spans="1:7" s="13" customFormat="1" ht="29.25" customHeight="1">
      <c r="A105" s="36"/>
      <c r="B105" s="15" t="s">
        <v>90</v>
      </c>
      <c r="C105" s="15" t="s">
        <v>92</v>
      </c>
      <c r="D105" s="15">
        <v>5</v>
      </c>
      <c r="E105" s="15"/>
      <c r="F105" s="15">
        <v>5</v>
      </c>
      <c r="G105" s="15"/>
    </row>
    <row r="106" spans="1:7" s="13" customFormat="1" ht="29.25" customHeight="1">
      <c r="A106" s="36"/>
      <c r="B106" s="15" t="s">
        <v>90</v>
      </c>
      <c r="C106" s="15" t="s">
        <v>30</v>
      </c>
      <c r="D106" s="15">
        <v>2</v>
      </c>
      <c r="E106" s="15"/>
      <c r="F106" s="15">
        <v>2</v>
      </c>
      <c r="G106" s="15"/>
    </row>
    <row r="107" spans="1:7" s="13" customFormat="1" ht="29.25" customHeight="1">
      <c r="A107" s="36"/>
      <c r="B107" s="15" t="s">
        <v>90</v>
      </c>
      <c r="C107" s="15" t="s">
        <v>10</v>
      </c>
      <c r="D107" s="15">
        <v>2</v>
      </c>
      <c r="E107" s="15"/>
      <c r="F107" s="15">
        <v>2</v>
      </c>
      <c r="G107" s="15"/>
    </row>
    <row r="108" spans="1:7" s="13" customFormat="1" ht="29.25" customHeight="1">
      <c r="A108" s="46" t="s">
        <v>93</v>
      </c>
      <c r="B108" s="17" t="s">
        <v>44</v>
      </c>
      <c r="C108" s="17" t="s">
        <v>55</v>
      </c>
      <c r="D108" s="17">
        <v>4</v>
      </c>
      <c r="E108" s="15"/>
      <c r="F108" s="15">
        <v>4</v>
      </c>
      <c r="G108" s="17"/>
    </row>
    <row r="109" spans="1:7" s="13" customFormat="1" ht="29.25" customHeight="1">
      <c r="A109" s="46"/>
      <c r="B109" s="17" t="s">
        <v>94</v>
      </c>
      <c r="C109" s="17" t="s">
        <v>28</v>
      </c>
      <c r="D109" s="17">
        <v>10</v>
      </c>
      <c r="E109" s="17"/>
      <c r="F109" s="17"/>
      <c r="G109" s="15">
        <v>10</v>
      </c>
    </row>
    <row r="110" spans="1:7" s="13" customFormat="1" ht="29.25" customHeight="1">
      <c r="A110" s="46"/>
      <c r="B110" s="15" t="s">
        <v>37</v>
      </c>
      <c r="C110" s="15" t="s">
        <v>95</v>
      </c>
      <c r="D110" s="15">
        <v>5</v>
      </c>
      <c r="E110" s="15"/>
      <c r="F110" s="15">
        <v>5</v>
      </c>
      <c r="G110" s="15"/>
    </row>
    <row r="111" spans="1:7" s="13" customFormat="1" ht="29.25" customHeight="1">
      <c r="A111" s="46"/>
      <c r="B111" s="15" t="s">
        <v>25</v>
      </c>
      <c r="C111" s="15" t="s">
        <v>96</v>
      </c>
      <c r="D111" s="15">
        <v>4</v>
      </c>
      <c r="E111" s="15"/>
      <c r="F111" s="15">
        <v>4</v>
      </c>
      <c r="G111" s="15"/>
    </row>
    <row r="112" spans="1:7" s="13" customFormat="1" ht="29.25" customHeight="1">
      <c r="A112" s="46"/>
      <c r="B112" s="15" t="s">
        <v>97</v>
      </c>
      <c r="C112" s="15" t="s">
        <v>98</v>
      </c>
      <c r="D112" s="15">
        <v>2</v>
      </c>
      <c r="E112" s="15"/>
      <c r="F112" s="15">
        <v>2</v>
      </c>
      <c r="G112" s="15"/>
    </row>
    <row r="113" spans="1:7" s="13" customFormat="1" ht="29.25" customHeight="1">
      <c r="A113" s="46"/>
      <c r="B113" s="15" t="s">
        <v>99</v>
      </c>
      <c r="C113" s="15" t="s">
        <v>98</v>
      </c>
      <c r="D113" s="15">
        <v>2</v>
      </c>
      <c r="E113" s="15"/>
      <c r="F113" s="15">
        <v>2</v>
      </c>
      <c r="G113" s="15"/>
    </row>
    <row r="114" spans="1:7" s="13" customFormat="1" ht="29.25" customHeight="1">
      <c r="A114" s="46"/>
      <c r="B114" s="15" t="s">
        <v>100</v>
      </c>
      <c r="C114" s="15" t="s">
        <v>96</v>
      </c>
      <c r="D114" s="15">
        <v>10</v>
      </c>
      <c r="E114" s="15"/>
      <c r="F114" s="15">
        <v>10</v>
      </c>
      <c r="G114" s="15"/>
    </row>
    <row r="115" spans="1:7" s="13" customFormat="1" ht="29.25" customHeight="1">
      <c r="A115" s="46"/>
      <c r="B115" s="15" t="s">
        <v>101</v>
      </c>
      <c r="C115" s="15" t="s">
        <v>102</v>
      </c>
      <c r="D115" s="15">
        <v>3</v>
      </c>
      <c r="E115" s="15"/>
      <c r="F115" s="15">
        <v>3</v>
      </c>
      <c r="G115" s="15"/>
    </row>
    <row r="116" spans="1:7" s="13" customFormat="1" ht="29.25" customHeight="1">
      <c r="A116" s="36" t="s">
        <v>103</v>
      </c>
      <c r="B116" s="37" t="s">
        <v>104</v>
      </c>
      <c r="C116" s="10" t="s">
        <v>105</v>
      </c>
      <c r="D116" s="10">
        <v>1</v>
      </c>
      <c r="E116" s="10"/>
      <c r="F116" s="10">
        <v>1</v>
      </c>
      <c r="G116" s="10"/>
    </row>
    <row r="117" spans="1:7" s="13" customFormat="1" ht="29.25" customHeight="1">
      <c r="A117" s="36"/>
      <c r="B117" s="38"/>
      <c r="C117" s="10" t="s">
        <v>106</v>
      </c>
      <c r="D117" s="10">
        <v>1</v>
      </c>
      <c r="E117" s="10"/>
      <c r="F117" s="10">
        <v>1</v>
      </c>
      <c r="G117" s="10"/>
    </row>
    <row r="118" spans="1:7" s="13" customFormat="1" ht="29.25" customHeight="1">
      <c r="A118" s="36"/>
      <c r="B118" s="39"/>
      <c r="C118" s="10" t="s">
        <v>107</v>
      </c>
      <c r="D118" s="10">
        <v>2</v>
      </c>
      <c r="E118" s="10"/>
      <c r="F118" s="10">
        <v>2</v>
      </c>
      <c r="G118" s="10"/>
    </row>
    <row r="119" spans="1:7" s="13" customFormat="1" ht="29.25" customHeight="1">
      <c r="A119" s="36"/>
      <c r="B119" s="37" t="s">
        <v>108</v>
      </c>
      <c r="C119" s="10" t="s">
        <v>109</v>
      </c>
      <c r="D119" s="10">
        <v>2</v>
      </c>
      <c r="E119" s="10"/>
      <c r="F119" s="10">
        <v>2</v>
      </c>
      <c r="G119" s="10"/>
    </row>
    <row r="120" spans="1:7" s="13" customFormat="1" ht="29.25" customHeight="1">
      <c r="A120" s="36"/>
      <c r="B120" s="39"/>
      <c r="C120" s="10" t="s">
        <v>10</v>
      </c>
      <c r="D120" s="10">
        <v>1</v>
      </c>
      <c r="E120" s="10"/>
      <c r="F120" s="10">
        <v>1</v>
      </c>
      <c r="G120" s="10"/>
    </row>
    <row r="121" spans="1:7" s="13" customFormat="1" ht="29.25" customHeight="1">
      <c r="A121" s="36"/>
      <c r="B121" s="10" t="s">
        <v>110</v>
      </c>
      <c r="C121" s="10" t="s">
        <v>32</v>
      </c>
      <c r="D121" s="10">
        <v>1</v>
      </c>
      <c r="E121" s="10"/>
      <c r="F121" s="10">
        <v>1</v>
      </c>
      <c r="G121" s="10"/>
    </row>
    <row r="122" spans="1:7" s="13" customFormat="1" ht="29.25" customHeight="1">
      <c r="A122" s="36"/>
      <c r="B122" s="10" t="s">
        <v>111</v>
      </c>
      <c r="C122" s="10" t="s">
        <v>61</v>
      </c>
      <c r="D122" s="10">
        <v>2</v>
      </c>
      <c r="E122" s="10"/>
      <c r="F122" s="10">
        <v>1</v>
      </c>
      <c r="G122" s="10">
        <v>1</v>
      </c>
    </row>
    <row r="123" spans="1:7" s="13" customFormat="1" ht="29.25" customHeight="1">
      <c r="A123" s="36"/>
      <c r="B123" s="10" t="s">
        <v>112</v>
      </c>
      <c r="C123" s="10" t="s">
        <v>113</v>
      </c>
      <c r="D123" s="10">
        <v>1</v>
      </c>
      <c r="E123" s="10"/>
      <c r="F123" s="10">
        <v>1</v>
      </c>
      <c r="G123" s="10"/>
    </row>
    <row r="124" spans="1:7" s="13" customFormat="1" ht="29.25" customHeight="1">
      <c r="A124" s="36"/>
      <c r="B124" s="10" t="s">
        <v>114</v>
      </c>
      <c r="C124" s="10" t="s">
        <v>115</v>
      </c>
      <c r="D124" s="10">
        <v>20</v>
      </c>
      <c r="E124" s="10"/>
      <c r="F124" s="10"/>
      <c r="G124" s="10">
        <v>20</v>
      </c>
    </row>
    <row r="125" spans="1:7" s="13" customFormat="1" ht="29.25" customHeight="1">
      <c r="A125" s="36"/>
      <c r="B125" s="10" t="s">
        <v>116</v>
      </c>
      <c r="C125" s="10" t="s">
        <v>115</v>
      </c>
      <c r="D125" s="10">
        <v>50</v>
      </c>
      <c r="E125" s="10"/>
      <c r="F125" s="10"/>
      <c r="G125" s="10">
        <v>50</v>
      </c>
    </row>
    <row r="126" spans="1:7" s="13" customFormat="1" ht="29.25" customHeight="1">
      <c r="A126" s="36" t="s">
        <v>117</v>
      </c>
      <c r="B126" s="15" t="s">
        <v>118</v>
      </c>
      <c r="C126" s="17" t="s">
        <v>119</v>
      </c>
      <c r="D126" s="15">
        <v>5</v>
      </c>
      <c r="E126" s="18"/>
      <c r="F126" s="15">
        <v>5</v>
      </c>
      <c r="G126" s="15"/>
    </row>
    <row r="127" spans="1:7" s="13" customFormat="1" ht="29.25" customHeight="1">
      <c r="A127" s="36"/>
      <c r="B127" s="15" t="s">
        <v>120</v>
      </c>
      <c r="C127" s="17" t="s">
        <v>119</v>
      </c>
      <c r="D127" s="15">
        <v>8</v>
      </c>
      <c r="E127" s="18"/>
      <c r="F127" s="15">
        <v>8</v>
      </c>
      <c r="G127" s="15"/>
    </row>
    <row r="128" spans="1:7" s="13" customFormat="1" ht="29.25" customHeight="1">
      <c r="A128" s="36"/>
      <c r="B128" s="15" t="s">
        <v>121</v>
      </c>
      <c r="C128" s="17" t="s">
        <v>119</v>
      </c>
      <c r="D128" s="15">
        <v>5</v>
      </c>
      <c r="E128" s="18"/>
      <c r="F128" s="15">
        <v>5</v>
      </c>
      <c r="G128" s="15"/>
    </row>
    <row r="129" spans="1:7" s="13" customFormat="1" ht="29.25" customHeight="1">
      <c r="A129" s="36"/>
      <c r="B129" s="15" t="s">
        <v>122</v>
      </c>
      <c r="C129" s="15" t="s">
        <v>123</v>
      </c>
      <c r="D129" s="15">
        <v>2</v>
      </c>
      <c r="E129" s="18"/>
      <c r="F129" s="9">
        <v>2</v>
      </c>
      <c r="G129" s="15"/>
    </row>
    <row r="130" spans="1:7" s="13" customFormat="1" ht="29.25" customHeight="1">
      <c r="A130" s="36"/>
      <c r="B130" s="15" t="s">
        <v>56</v>
      </c>
      <c r="C130" s="15" t="s">
        <v>124</v>
      </c>
      <c r="D130" s="15">
        <v>2</v>
      </c>
      <c r="E130" s="18"/>
      <c r="F130" s="9">
        <v>2</v>
      </c>
      <c r="G130" s="15"/>
    </row>
    <row r="131" spans="1:7" s="13" customFormat="1" ht="29.25" customHeight="1">
      <c r="A131" s="36"/>
      <c r="B131" s="15" t="s">
        <v>125</v>
      </c>
      <c r="C131" s="15" t="s">
        <v>126</v>
      </c>
      <c r="D131" s="15">
        <v>2</v>
      </c>
      <c r="E131" s="18"/>
      <c r="F131" s="9">
        <v>2</v>
      </c>
      <c r="G131" s="18"/>
    </row>
    <row r="132" spans="1:7" s="13" customFormat="1" ht="29.25" customHeight="1">
      <c r="A132" s="36"/>
      <c r="B132" s="10" t="s">
        <v>127</v>
      </c>
      <c r="C132" s="22" t="s">
        <v>128</v>
      </c>
      <c r="D132" s="10">
        <v>2</v>
      </c>
      <c r="E132" s="19">
        <v>2</v>
      </c>
      <c r="F132" s="10"/>
      <c r="G132" s="10"/>
    </row>
    <row r="133" spans="1:7" s="13" customFormat="1" ht="29.25" customHeight="1">
      <c r="A133" s="36"/>
      <c r="B133" s="10" t="s">
        <v>129</v>
      </c>
      <c r="C133" s="22" t="s">
        <v>130</v>
      </c>
      <c r="D133" s="10">
        <v>1</v>
      </c>
      <c r="E133" s="10"/>
      <c r="F133" s="10">
        <v>1</v>
      </c>
      <c r="G133" s="10"/>
    </row>
    <row r="134" spans="1:7" s="13" customFormat="1" ht="29.25" customHeight="1">
      <c r="A134" s="36"/>
      <c r="B134" s="10" t="s">
        <v>131</v>
      </c>
      <c r="C134" s="22" t="s">
        <v>132</v>
      </c>
      <c r="D134" s="10">
        <v>1</v>
      </c>
      <c r="E134" s="10"/>
      <c r="F134" s="10">
        <v>1</v>
      </c>
      <c r="G134" s="10"/>
    </row>
    <row r="135" spans="1:7" s="13" customFormat="1" ht="29.25" customHeight="1">
      <c r="A135" s="36" t="s">
        <v>133</v>
      </c>
      <c r="B135" s="10" t="s">
        <v>134</v>
      </c>
      <c r="C135" s="10" t="s">
        <v>24</v>
      </c>
      <c r="D135" s="10">
        <v>30</v>
      </c>
      <c r="E135" s="10"/>
      <c r="F135" s="10"/>
      <c r="G135" s="10">
        <v>30</v>
      </c>
    </row>
    <row r="136" spans="1:7" s="13" customFormat="1" ht="29.25" customHeight="1">
      <c r="A136" s="36"/>
      <c r="B136" s="10" t="s">
        <v>135</v>
      </c>
      <c r="C136" s="10" t="s">
        <v>136</v>
      </c>
      <c r="D136" s="10">
        <v>4</v>
      </c>
      <c r="E136" s="10"/>
      <c r="F136" s="10">
        <v>4</v>
      </c>
      <c r="G136" s="10"/>
    </row>
    <row r="137" spans="1:7" s="13" customFormat="1" ht="29.25" customHeight="1">
      <c r="A137" s="36"/>
      <c r="B137" s="10" t="s">
        <v>137</v>
      </c>
      <c r="C137" s="10" t="s">
        <v>138</v>
      </c>
      <c r="D137" s="10">
        <v>3</v>
      </c>
      <c r="E137" s="10"/>
      <c r="F137" s="10">
        <v>3</v>
      </c>
      <c r="G137" s="10"/>
    </row>
    <row r="138" spans="1:7" s="13" customFormat="1" ht="29.25" customHeight="1">
      <c r="A138" s="36"/>
      <c r="B138" s="10" t="s">
        <v>139</v>
      </c>
      <c r="C138" s="10" t="s">
        <v>140</v>
      </c>
      <c r="D138" s="10">
        <v>4</v>
      </c>
      <c r="E138" s="10"/>
      <c r="F138" s="10"/>
      <c r="G138" s="10">
        <v>4</v>
      </c>
    </row>
    <row r="139" spans="1:7" s="13" customFormat="1" ht="29.25" customHeight="1">
      <c r="A139" s="36" t="s">
        <v>141</v>
      </c>
      <c r="B139" s="20" t="s">
        <v>142</v>
      </c>
      <c r="C139" s="20" t="s">
        <v>143</v>
      </c>
      <c r="D139" s="20">
        <v>10</v>
      </c>
      <c r="E139" s="20"/>
      <c r="F139" s="20">
        <v>10</v>
      </c>
      <c r="G139" s="20"/>
    </row>
    <row r="140" spans="1:7" s="13" customFormat="1" ht="29.25" customHeight="1">
      <c r="A140" s="36"/>
      <c r="B140" s="20" t="s">
        <v>144</v>
      </c>
      <c r="C140" s="20" t="s">
        <v>145</v>
      </c>
      <c r="D140" s="20">
        <v>10</v>
      </c>
      <c r="E140" s="20"/>
      <c r="F140" s="20"/>
      <c r="G140" s="20">
        <v>10</v>
      </c>
    </row>
    <row r="141" spans="1:7" s="13" customFormat="1" ht="29.25" customHeight="1">
      <c r="A141" s="36"/>
      <c r="B141" s="20" t="s">
        <v>301</v>
      </c>
      <c r="C141" s="20" t="s">
        <v>146</v>
      </c>
      <c r="D141" s="20">
        <v>20</v>
      </c>
      <c r="E141" s="20"/>
      <c r="F141" s="20"/>
      <c r="G141" s="20">
        <v>20</v>
      </c>
    </row>
    <row r="142" spans="1:7" s="13" customFormat="1" ht="29.25" customHeight="1">
      <c r="A142" s="36"/>
      <c r="B142" s="10" t="s">
        <v>44</v>
      </c>
      <c r="C142" s="10" t="s">
        <v>147</v>
      </c>
      <c r="D142" s="10">
        <v>3</v>
      </c>
      <c r="E142" s="10"/>
      <c r="F142" s="10">
        <v>3</v>
      </c>
      <c r="G142" s="10"/>
    </row>
    <row r="143" spans="1:7" s="13" customFormat="1" ht="29.25" customHeight="1">
      <c r="A143" s="36"/>
      <c r="B143" s="10" t="s">
        <v>148</v>
      </c>
      <c r="C143" s="10" t="s">
        <v>149</v>
      </c>
      <c r="D143" s="10">
        <v>1</v>
      </c>
      <c r="E143" s="10"/>
      <c r="F143" s="10">
        <v>1</v>
      </c>
      <c r="G143" s="10"/>
    </row>
    <row r="144" spans="1:7" s="13" customFormat="1" ht="29.25" customHeight="1">
      <c r="A144" s="36"/>
      <c r="B144" s="10" t="s">
        <v>150</v>
      </c>
      <c r="C144" s="10" t="s">
        <v>151</v>
      </c>
      <c r="D144" s="10">
        <v>1</v>
      </c>
      <c r="E144" s="10"/>
      <c r="F144" s="10">
        <v>1</v>
      </c>
      <c r="G144" s="10"/>
    </row>
    <row r="145" spans="1:7" s="21" customFormat="1" ht="29.25" customHeight="1">
      <c r="A145" s="48" t="s">
        <v>302</v>
      </c>
      <c r="B145" s="20" t="s">
        <v>303</v>
      </c>
      <c r="C145" s="20" t="s">
        <v>304</v>
      </c>
      <c r="D145" s="20">
        <v>3</v>
      </c>
      <c r="E145" s="20"/>
      <c r="F145" s="20">
        <v>3</v>
      </c>
      <c r="G145" s="20"/>
    </row>
    <row r="146" spans="1:7" s="21" customFormat="1" ht="29.25" customHeight="1">
      <c r="A146" s="48"/>
      <c r="B146" s="20" t="s">
        <v>305</v>
      </c>
      <c r="C146" s="20" t="s">
        <v>306</v>
      </c>
      <c r="D146" s="20">
        <v>2</v>
      </c>
      <c r="E146" s="20"/>
      <c r="F146" s="20">
        <v>2</v>
      </c>
      <c r="G146" s="20"/>
    </row>
    <row r="147" spans="1:7" s="21" customFormat="1" ht="29.25" customHeight="1">
      <c r="A147" s="48"/>
      <c r="B147" s="20" t="s">
        <v>307</v>
      </c>
      <c r="C147" s="20" t="s">
        <v>308</v>
      </c>
      <c r="D147" s="20">
        <v>3</v>
      </c>
      <c r="E147" s="20"/>
      <c r="F147" s="20">
        <v>3</v>
      </c>
      <c r="G147" s="20"/>
    </row>
    <row r="148" spans="1:7" s="21" customFormat="1" ht="29.25" customHeight="1">
      <c r="A148" s="48"/>
      <c r="B148" s="20" t="s">
        <v>309</v>
      </c>
      <c r="C148" s="20" t="s">
        <v>310</v>
      </c>
      <c r="D148" s="20">
        <v>4</v>
      </c>
      <c r="E148" s="20"/>
      <c r="F148" s="20">
        <v>4</v>
      </c>
      <c r="G148" s="20"/>
    </row>
    <row r="149" spans="1:7" s="21" customFormat="1" ht="29.25" customHeight="1">
      <c r="A149" s="48"/>
      <c r="B149" s="20" t="s">
        <v>311</v>
      </c>
      <c r="C149" s="20" t="s">
        <v>306</v>
      </c>
      <c r="D149" s="20">
        <v>2</v>
      </c>
      <c r="E149" s="20">
        <v>2</v>
      </c>
      <c r="F149" s="20"/>
      <c r="G149" s="20"/>
    </row>
    <row r="150" spans="1:7" s="13" customFormat="1" ht="29.25" customHeight="1">
      <c r="A150" s="36" t="s">
        <v>312</v>
      </c>
      <c r="B150" s="22" t="s">
        <v>313</v>
      </c>
      <c r="C150" s="22" t="s">
        <v>193</v>
      </c>
      <c r="D150" s="22">
        <v>5</v>
      </c>
      <c r="E150" s="22"/>
      <c r="F150" s="22">
        <v>5</v>
      </c>
      <c r="G150" s="22"/>
    </row>
    <row r="151" spans="1:7" s="13" customFormat="1" ht="29.25" customHeight="1">
      <c r="A151" s="36"/>
      <c r="B151" s="22" t="s">
        <v>194</v>
      </c>
      <c r="C151" s="22" t="s">
        <v>195</v>
      </c>
      <c r="D151" s="22">
        <v>2</v>
      </c>
      <c r="E151" s="22"/>
      <c r="F151" s="22"/>
      <c r="G151" s="22">
        <v>2</v>
      </c>
    </row>
    <row r="152" spans="1:7" s="13" customFormat="1" ht="29.25" customHeight="1">
      <c r="A152" s="36"/>
      <c r="B152" s="22" t="s">
        <v>44</v>
      </c>
      <c r="C152" s="22" t="s">
        <v>44</v>
      </c>
      <c r="D152" s="22">
        <v>2</v>
      </c>
      <c r="E152" s="22"/>
      <c r="F152" s="22">
        <v>2</v>
      </c>
      <c r="G152" s="22"/>
    </row>
    <row r="153" spans="1:7" s="13" customFormat="1" ht="29.25" customHeight="1">
      <c r="A153" s="36"/>
      <c r="B153" s="22" t="s">
        <v>196</v>
      </c>
      <c r="C153" s="22" t="s">
        <v>197</v>
      </c>
      <c r="D153" s="22">
        <v>1</v>
      </c>
      <c r="E153" s="22"/>
      <c r="F153" s="22"/>
      <c r="G153" s="22">
        <v>1</v>
      </c>
    </row>
    <row r="154" spans="1:7" s="13" customFormat="1" ht="29.25" customHeight="1">
      <c r="A154" s="36"/>
      <c r="B154" s="22" t="s">
        <v>198</v>
      </c>
      <c r="C154" s="22" t="s">
        <v>199</v>
      </c>
      <c r="D154" s="22">
        <v>3</v>
      </c>
      <c r="E154" s="22"/>
      <c r="F154" s="22"/>
      <c r="G154" s="22">
        <v>3</v>
      </c>
    </row>
    <row r="155" spans="1:7" s="13" customFormat="1" ht="29.25" customHeight="1">
      <c r="A155" s="56" t="s">
        <v>314</v>
      </c>
      <c r="B155" s="20" t="s">
        <v>200</v>
      </c>
      <c r="C155" s="20" t="s">
        <v>315</v>
      </c>
      <c r="D155" s="20">
        <v>2</v>
      </c>
      <c r="E155" s="20"/>
      <c r="F155" s="20"/>
      <c r="G155" s="20">
        <v>2</v>
      </c>
    </row>
    <row r="156" spans="1:7" s="13" customFormat="1" ht="29.25" customHeight="1">
      <c r="A156" s="57"/>
      <c r="B156" s="20" t="s">
        <v>316</v>
      </c>
      <c r="C156" s="20" t="s">
        <v>317</v>
      </c>
      <c r="D156" s="20">
        <v>3</v>
      </c>
      <c r="E156" s="20"/>
      <c r="F156" s="20"/>
      <c r="G156" s="20">
        <v>3</v>
      </c>
    </row>
    <row r="157" spans="1:7" s="13" customFormat="1" ht="29.25" customHeight="1">
      <c r="A157" s="57"/>
      <c r="B157" s="20" t="s">
        <v>318</v>
      </c>
      <c r="C157" s="20" t="s">
        <v>317</v>
      </c>
      <c r="D157" s="20">
        <v>8</v>
      </c>
      <c r="E157" s="20"/>
      <c r="F157" s="20"/>
      <c r="G157" s="20">
        <v>8</v>
      </c>
    </row>
    <row r="158" spans="1:7" s="13" customFormat="1" ht="29.25" customHeight="1">
      <c r="A158" s="57"/>
      <c r="B158" s="20" t="s">
        <v>319</v>
      </c>
      <c r="C158" s="20" t="s">
        <v>320</v>
      </c>
      <c r="D158" s="20">
        <v>2</v>
      </c>
      <c r="E158" s="20"/>
      <c r="F158" s="20"/>
      <c r="G158" s="20">
        <v>2</v>
      </c>
    </row>
    <row r="159" spans="1:7" s="13" customFormat="1" ht="29.25" customHeight="1">
      <c r="A159" s="57"/>
      <c r="B159" s="20" t="s">
        <v>321</v>
      </c>
      <c r="C159" s="20" t="s">
        <v>322</v>
      </c>
      <c r="D159" s="20">
        <v>2</v>
      </c>
      <c r="E159" s="20"/>
      <c r="F159" s="20"/>
      <c r="G159" s="20">
        <v>2</v>
      </c>
    </row>
    <row r="160" spans="1:7" s="13" customFormat="1" ht="29.25" customHeight="1">
      <c r="A160" s="57"/>
      <c r="B160" s="20" t="s">
        <v>323</v>
      </c>
      <c r="C160" s="20" t="s">
        <v>322</v>
      </c>
      <c r="D160" s="20">
        <v>2</v>
      </c>
      <c r="E160" s="20"/>
      <c r="F160" s="20"/>
      <c r="G160" s="20">
        <v>2</v>
      </c>
    </row>
    <row r="161" spans="1:7" s="13" customFormat="1" ht="29.25" customHeight="1">
      <c r="A161" s="57"/>
      <c r="B161" s="20" t="s">
        <v>324</v>
      </c>
      <c r="C161" s="20" t="s">
        <v>322</v>
      </c>
      <c r="D161" s="20">
        <v>4</v>
      </c>
      <c r="E161" s="20"/>
      <c r="F161" s="20"/>
      <c r="G161" s="20">
        <v>4</v>
      </c>
    </row>
    <row r="162" spans="1:7" s="13" customFormat="1" ht="29.25" customHeight="1">
      <c r="A162" s="57"/>
      <c r="B162" s="20" t="s">
        <v>325</v>
      </c>
      <c r="C162" s="20" t="s">
        <v>322</v>
      </c>
      <c r="D162" s="20">
        <v>4</v>
      </c>
      <c r="E162" s="20"/>
      <c r="F162" s="20"/>
      <c r="G162" s="20">
        <v>4</v>
      </c>
    </row>
    <row r="163" spans="1:7" s="13" customFormat="1" ht="29.25" customHeight="1">
      <c r="A163" s="58"/>
      <c r="B163" s="20" t="s">
        <v>326</v>
      </c>
      <c r="C163" s="20" t="s">
        <v>322</v>
      </c>
      <c r="D163" s="20">
        <v>2</v>
      </c>
      <c r="E163" s="20"/>
      <c r="F163" s="20"/>
      <c r="G163" s="20">
        <v>2</v>
      </c>
    </row>
    <row r="164" spans="1:7" s="13" customFormat="1" ht="29.25" customHeight="1">
      <c r="A164" s="60" t="s">
        <v>327</v>
      </c>
      <c r="B164" s="20" t="s">
        <v>328</v>
      </c>
      <c r="C164" s="20" t="s">
        <v>201</v>
      </c>
      <c r="D164" s="23">
        <v>10</v>
      </c>
      <c r="E164" s="23"/>
      <c r="F164" s="23">
        <v>10</v>
      </c>
      <c r="G164" s="23"/>
    </row>
    <row r="165" spans="1:7" s="13" customFormat="1" ht="29.25" customHeight="1">
      <c r="A165" s="61"/>
      <c r="B165" s="20" t="s">
        <v>328</v>
      </c>
      <c r="C165" s="20" t="s">
        <v>202</v>
      </c>
      <c r="D165" s="23">
        <v>10</v>
      </c>
      <c r="E165" s="23"/>
      <c r="F165" s="23">
        <v>10</v>
      </c>
      <c r="G165" s="23"/>
    </row>
    <row r="166" spans="1:7" s="13" customFormat="1" ht="29.25" customHeight="1">
      <c r="A166" s="61"/>
      <c r="B166" s="20" t="s">
        <v>328</v>
      </c>
      <c r="C166" s="20" t="s">
        <v>203</v>
      </c>
      <c r="D166" s="23">
        <v>8</v>
      </c>
      <c r="E166" s="23"/>
      <c r="F166" s="23">
        <v>6</v>
      </c>
      <c r="G166" s="23">
        <v>2</v>
      </c>
    </row>
    <row r="167" spans="1:7" s="13" customFormat="1" ht="29.25" customHeight="1">
      <c r="A167" s="61"/>
      <c r="B167" s="20" t="s">
        <v>328</v>
      </c>
      <c r="C167" s="20" t="s">
        <v>204</v>
      </c>
      <c r="D167" s="23">
        <v>8</v>
      </c>
      <c r="E167" s="23"/>
      <c r="F167" s="23">
        <v>6</v>
      </c>
      <c r="G167" s="23">
        <v>2</v>
      </c>
    </row>
    <row r="168" spans="1:7" s="13" customFormat="1" ht="29.25" customHeight="1">
      <c r="A168" s="61"/>
      <c r="B168" s="20" t="s">
        <v>328</v>
      </c>
      <c r="C168" s="20" t="s">
        <v>205</v>
      </c>
      <c r="D168" s="23">
        <v>8</v>
      </c>
      <c r="E168" s="23"/>
      <c r="F168" s="23">
        <v>6</v>
      </c>
      <c r="G168" s="23">
        <v>2</v>
      </c>
    </row>
    <row r="169" spans="1:7" s="13" customFormat="1" ht="29.25" customHeight="1">
      <c r="A169" s="61"/>
      <c r="B169" s="20" t="s">
        <v>329</v>
      </c>
      <c r="C169" s="20" t="s">
        <v>30</v>
      </c>
      <c r="D169" s="23">
        <v>6</v>
      </c>
      <c r="E169" s="23"/>
      <c r="F169" s="23">
        <v>4</v>
      </c>
      <c r="G169" s="23">
        <v>2</v>
      </c>
    </row>
    <row r="170" spans="1:7" s="13" customFormat="1" ht="29.25" customHeight="1">
      <c r="A170" s="62"/>
      <c r="B170" s="20" t="s">
        <v>329</v>
      </c>
      <c r="C170" s="20" t="s">
        <v>206</v>
      </c>
      <c r="D170" s="23">
        <v>5</v>
      </c>
      <c r="E170" s="23"/>
      <c r="F170" s="23">
        <v>4</v>
      </c>
      <c r="G170" s="23">
        <v>1</v>
      </c>
    </row>
    <row r="171" spans="1:7" s="13" customFormat="1" ht="29.25" customHeight="1">
      <c r="A171" s="37" t="s">
        <v>253</v>
      </c>
      <c r="B171" s="10" t="s">
        <v>254</v>
      </c>
      <c r="C171" s="10" t="s">
        <v>28</v>
      </c>
      <c r="D171" s="10">
        <v>1</v>
      </c>
      <c r="E171" s="10"/>
      <c r="F171" s="10"/>
      <c r="G171" s="10">
        <v>1</v>
      </c>
    </row>
    <row r="172" spans="1:7" s="13" customFormat="1" ht="29.25" customHeight="1">
      <c r="A172" s="38"/>
      <c r="B172" s="10" t="s">
        <v>255</v>
      </c>
      <c r="C172" s="10" t="s">
        <v>256</v>
      </c>
      <c r="D172" s="10">
        <v>5</v>
      </c>
      <c r="E172" s="10"/>
      <c r="F172" s="10"/>
      <c r="G172" s="10">
        <v>5</v>
      </c>
    </row>
    <row r="173" spans="1:7" s="13" customFormat="1" ht="29.25" customHeight="1">
      <c r="A173" s="38"/>
      <c r="B173" s="10" t="s">
        <v>257</v>
      </c>
      <c r="C173" s="10" t="s">
        <v>258</v>
      </c>
      <c r="D173" s="10">
        <v>5</v>
      </c>
      <c r="E173" s="10"/>
      <c r="F173" s="10"/>
      <c r="G173" s="10">
        <v>5</v>
      </c>
    </row>
    <row r="174" spans="1:7" s="13" customFormat="1" ht="29.25" customHeight="1">
      <c r="A174" s="38"/>
      <c r="B174" s="10" t="s">
        <v>259</v>
      </c>
      <c r="C174" s="10" t="s">
        <v>260</v>
      </c>
      <c r="D174" s="10">
        <v>1</v>
      </c>
      <c r="E174" s="10"/>
      <c r="F174" s="10"/>
      <c r="G174" s="10">
        <v>1</v>
      </c>
    </row>
    <row r="175" spans="1:7" s="13" customFormat="1" ht="29.25" customHeight="1">
      <c r="A175" s="38"/>
      <c r="B175" s="10" t="s">
        <v>261</v>
      </c>
      <c r="C175" s="10" t="s">
        <v>260</v>
      </c>
      <c r="D175" s="10">
        <v>2</v>
      </c>
      <c r="E175" s="10"/>
      <c r="F175" s="10"/>
      <c r="G175" s="10">
        <v>2</v>
      </c>
    </row>
    <row r="176" spans="1:7" s="13" customFormat="1" ht="29.25" customHeight="1">
      <c r="A176" s="38"/>
      <c r="B176" s="10" t="s">
        <v>262</v>
      </c>
      <c r="C176" s="10" t="s">
        <v>263</v>
      </c>
      <c r="D176" s="10">
        <v>1</v>
      </c>
      <c r="E176" s="10"/>
      <c r="F176" s="10"/>
      <c r="G176" s="10">
        <v>1</v>
      </c>
    </row>
    <row r="177" spans="1:7" s="13" customFormat="1" ht="29.25" customHeight="1">
      <c r="A177" s="38"/>
      <c r="B177" s="10" t="s">
        <v>264</v>
      </c>
      <c r="C177" s="10" t="s">
        <v>265</v>
      </c>
      <c r="D177" s="10">
        <v>2</v>
      </c>
      <c r="E177" s="10"/>
      <c r="F177" s="10"/>
      <c r="G177" s="10">
        <v>2</v>
      </c>
    </row>
    <row r="178" spans="1:7" s="13" customFormat="1" ht="29.25" customHeight="1">
      <c r="A178" s="38"/>
      <c r="B178" s="10" t="s">
        <v>266</v>
      </c>
      <c r="C178" s="10" t="s">
        <v>267</v>
      </c>
      <c r="D178" s="10">
        <v>2</v>
      </c>
      <c r="E178" s="10">
        <v>2</v>
      </c>
      <c r="F178" s="10"/>
      <c r="G178" s="10"/>
    </row>
    <row r="179" spans="1:7" s="13" customFormat="1" ht="29.25" customHeight="1">
      <c r="A179" s="39"/>
      <c r="B179" s="10" t="s">
        <v>268</v>
      </c>
      <c r="C179" s="10" t="s">
        <v>269</v>
      </c>
      <c r="D179" s="10">
        <v>1</v>
      </c>
      <c r="E179" s="10"/>
      <c r="F179" s="10"/>
      <c r="G179" s="10">
        <v>1</v>
      </c>
    </row>
    <row r="180" spans="1:7" s="13" customFormat="1" ht="29.25" customHeight="1">
      <c r="A180" s="37" t="s">
        <v>270</v>
      </c>
      <c r="B180" s="10" t="s">
        <v>19</v>
      </c>
      <c r="C180" s="10" t="s">
        <v>271</v>
      </c>
      <c r="D180" s="10">
        <v>15</v>
      </c>
      <c r="E180" s="10">
        <v>10</v>
      </c>
      <c r="F180" s="10">
        <v>5</v>
      </c>
      <c r="G180" s="10">
        <v>0</v>
      </c>
    </row>
    <row r="181" spans="1:7" s="13" customFormat="1" ht="29.25" customHeight="1">
      <c r="A181" s="39"/>
      <c r="B181" s="10" t="s">
        <v>272</v>
      </c>
      <c r="C181" s="10" t="s">
        <v>273</v>
      </c>
      <c r="D181" s="10">
        <v>15</v>
      </c>
      <c r="E181" s="10">
        <v>10</v>
      </c>
      <c r="F181" s="10">
        <v>5</v>
      </c>
      <c r="G181" s="10">
        <v>0</v>
      </c>
    </row>
    <row r="182" spans="1:7" s="13" customFormat="1" ht="29.25" customHeight="1">
      <c r="A182" s="56" t="s">
        <v>274</v>
      </c>
      <c r="B182" s="24" t="s">
        <v>275</v>
      </c>
      <c r="C182" s="27" t="s">
        <v>276</v>
      </c>
      <c r="D182" s="23">
        <v>2</v>
      </c>
      <c r="E182" s="10"/>
      <c r="F182" s="23">
        <v>2</v>
      </c>
      <c r="G182" s="23"/>
    </row>
    <row r="183" spans="1:7" s="13" customFormat="1" ht="29.25" customHeight="1">
      <c r="A183" s="57"/>
      <c r="B183" s="10" t="s">
        <v>277</v>
      </c>
      <c r="C183" s="23" t="s">
        <v>278</v>
      </c>
      <c r="D183" s="23">
        <v>2</v>
      </c>
      <c r="E183" s="10"/>
      <c r="F183" s="23">
        <v>2</v>
      </c>
      <c r="G183" s="23"/>
    </row>
    <row r="184" spans="1:7" s="13" customFormat="1" ht="29.25" customHeight="1">
      <c r="A184" s="57"/>
      <c r="B184" s="10" t="s">
        <v>44</v>
      </c>
      <c r="C184" s="23" t="s">
        <v>44</v>
      </c>
      <c r="D184" s="23">
        <v>1</v>
      </c>
      <c r="E184" s="10"/>
      <c r="F184" s="23">
        <v>1</v>
      </c>
      <c r="G184" s="23"/>
    </row>
    <row r="185" spans="1:7" s="13" customFormat="1" ht="29.25" customHeight="1">
      <c r="A185" s="57"/>
      <c r="B185" s="10" t="s">
        <v>169</v>
      </c>
      <c r="C185" s="23" t="s">
        <v>279</v>
      </c>
      <c r="D185" s="23">
        <v>2</v>
      </c>
      <c r="E185" s="10"/>
      <c r="F185" s="23">
        <v>2</v>
      </c>
      <c r="G185" s="23"/>
    </row>
    <row r="186" spans="1:7" s="13" customFormat="1" ht="29.25" customHeight="1">
      <c r="A186" s="58"/>
      <c r="B186" s="10" t="s">
        <v>280</v>
      </c>
      <c r="C186" s="23" t="s">
        <v>279</v>
      </c>
      <c r="D186" s="23">
        <v>1</v>
      </c>
      <c r="E186" s="10"/>
      <c r="F186" s="23">
        <v>1</v>
      </c>
      <c r="G186" s="23"/>
    </row>
    <row r="187" spans="1:7" s="13" customFormat="1" ht="29.25" customHeight="1">
      <c r="A187" s="37" t="s">
        <v>281</v>
      </c>
      <c r="B187" s="10" t="s">
        <v>282</v>
      </c>
      <c r="C187" s="10" t="s">
        <v>283</v>
      </c>
      <c r="D187" s="10">
        <v>5</v>
      </c>
      <c r="E187" s="10"/>
      <c r="F187" s="10">
        <v>5</v>
      </c>
      <c r="G187" s="10"/>
    </row>
    <row r="188" spans="1:7" s="13" customFormat="1" ht="29.25" customHeight="1">
      <c r="A188" s="38"/>
      <c r="B188" s="10" t="s">
        <v>284</v>
      </c>
      <c r="C188" s="10" t="s">
        <v>283</v>
      </c>
      <c r="D188" s="10">
        <v>5</v>
      </c>
      <c r="E188" s="10"/>
      <c r="F188" s="10">
        <v>5</v>
      </c>
      <c r="G188" s="10"/>
    </row>
    <row r="189" spans="1:7" s="13" customFormat="1" ht="29.25" customHeight="1">
      <c r="A189" s="38"/>
      <c r="B189" s="10" t="s">
        <v>285</v>
      </c>
      <c r="C189" s="10" t="s">
        <v>89</v>
      </c>
      <c r="D189" s="10">
        <v>2</v>
      </c>
      <c r="E189" s="10"/>
      <c r="F189" s="10"/>
      <c r="G189" s="10">
        <v>2</v>
      </c>
    </row>
    <row r="190" spans="1:7" s="13" customFormat="1" ht="29.25" customHeight="1">
      <c r="A190" s="38"/>
      <c r="B190" s="10" t="s">
        <v>286</v>
      </c>
      <c r="C190" s="10" t="s">
        <v>136</v>
      </c>
      <c r="D190" s="10">
        <v>2</v>
      </c>
      <c r="E190" s="10"/>
      <c r="F190" s="10"/>
      <c r="G190" s="10">
        <v>2</v>
      </c>
    </row>
    <row r="191" spans="1:7" s="13" customFormat="1" ht="29.25" customHeight="1">
      <c r="A191" s="39"/>
      <c r="B191" s="10" t="s">
        <v>287</v>
      </c>
      <c r="C191" s="10" t="s">
        <v>55</v>
      </c>
      <c r="D191" s="10">
        <v>3</v>
      </c>
      <c r="E191" s="10"/>
      <c r="F191" s="10"/>
      <c r="G191" s="10">
        <v>3</v>
      </c>
    </row>
    <row r="192" spans="1:7" s="13" customFormat="1" ht="29.25" customHeight="1">
      <c r="A192" s="10" t="s">
        <v>330</v>
      </c>
      <c r="B192" s="10" t="s">
        <v>331</v>
      </c>
      <c r="C192" s="22" t="s">
        <v>332</v>
      </c>
      <c r="D192" s="10">
        <v>3</v>
      </c>
      <c r="E192" s="10"/>
      <c r="F192" s="10">
        <v>3</v>
      </c>
      <c r="G192" s="10"/>
    </row>
    <row r="193" spans="1:7" s="13" customFormat="1" ht="29.25" customHeight="1">
      <c r="A193" s="37" t="s">
        <v>333</v>
      </c>
      <c r="B193" s="10" t="s">
        <v>334</v>
      </c>
      <c r="C193" s="10" t="s">
        <v>335</v>
      </c>
      <c r="D193" s="10">
        <v>5</v>
      </c>
      <c r="E193" s="10">
        <v>2</v>
      </c>
      <c r="F193" s="10">
        <v>3</v>
      </c>
      <c r="G193" s="10"/>
    </row>
    <row r="194" spans="1:7" s="13" customFormat="1" ht="29.25" customHeight="1">
      <c r="A194" s="38"/>
      <c r="B194" s="10" t="s">
        <v>336</v>
      </c>
      <c r="C194" s="10" t="s">
        <v>337</v>
      </c>
      <c r="D194" s="10">
        <v>5</v>
      </c>
      <c r="E194" s="10">
        <v>2</v>
      </c>
      <c r="F194" s="10">
        <v>3</v>
      </c>
      <c r="G194" s="10"/>
    </row>
    <row r="195" spans="1:7" s="13" customFormat="1" ht="29.25" customHeight="1">
      <c r="A195" s="38"/>
      <c r="B195" s="10" t="s">
        <v>338</v>
      </c>
      <c r="C195" s="10" t="s">
        <v>339</v>
      </c>
      <c r="D195" s="10">
        <v>5</v>
      </c>
      <c r="E195" s="10"/>
      <c r="F195" s="10">
        <v>5</v>
      </c>
      <c r="G195" s="10"/>
    </row>
    <row r="196" spans="1:7" s="13" customFormat="1" ht="29.25" customHeight="1">
      <c r="A196" s="38"/>
      <c r="B196" s="10" t="s">
        <v>340</v>
      </c>
      <c r="C196" s="10" t="s">
        <v>341</v>
      </c>
      <c r="D196" s="10">
        <v>4</v>
      </c>
      <c r="E196" s="10">
        <v>4</v>
      </c>
      <c r="F196" s="10"/>
      <c r="G196" s="10"/>
    </row>
    <row r="197" spans="1:7" s="13" customFormat="1" ht="29.25" customHeight="1">
      <c r="A197" s="39"/>
      <c r="B197" s="10" t="s">
        <v>342</v>
      </c>
      <c r="C197" s="10" t="s">
        <v>343</v>
      </c>
      <c r="D197" s="10">
        <v>10</v>
      </c>
      <c r="E197" s="10"/>
      <c r="F197" s="10">
        <v>6</v>
      </c>
      <c r="G197" s="10">
        <v>4</v>
      </c>
    </row>
    <row r="198" spans="1:7" s="13" customFormat="1" ht="29.25" customHeight="1">
      <c r="A198" s="59" t="s">
        <v>344</v>
      </c>
      <c r="B198" s="10" t="s">
        <v>345</v>
      </c>
      <c r="C198" s="22" t="s">
        <v>346</v>
      </c>
      <c r="D198" s="10">
        <v>3</v>
      </c>
      <c r="E198" s="10"/>
      <c r="F198" s="10"/>
      <c r="G198" s="10">
        <v>3</v>
      </c>
    </row>
    <row r="199" spans="1:7" s="13" customFormat="1" ht="29.25" customHeight="1">
      <c r="A199" s="59"/>
      <c r="B199" s="10" t="s">
        <v>347</v>
      </c>
      <c r="C199" s="22" t="s">
        <v>346</v>
      </c>
      <c r="D199" s="10">
        <v>2</v>
      </c>
      <c r="E199" s="10"/>
      <c r="F199" s="10"/>
      <c r="G199" s="10">
        <v>2</v>
      </c>
    </row>
    <row r="200" spans="1:7" s="13" customFormat="1" ht="29.25" customHeight="1">
      <c r="A200" s="59"/>
      <c r="B200" s="10" t="s">
        <v>348</v>
      </c>
      <c r="C200" s="22" t="s">
        <v>349</v>
      </c>
      <c r="D200" s="10">
        <v>5</v>
      </c>
      <c r="E200" s="10"/>
      <c r="F200" s="10"/>
      <c r="G200" s="10">
        <v>5</v>
      </c>
    </row>
    <row r="201" spans="1:7" s="13" customFormat="1" ht="29.25" customHeight="1">
      <c r="A201" s="59"/>
      <c r="B201" s="10" t="s">
        <v>350</v>
      </c>
      <c r="C201" s="22" t="s">
        <v>351</v>
      </c>
      <c r="D201" s="10">
        <v>1</v>
      </c>
      <c r="E201" s="10"/>
      <c r="F201" s="10"/>
      <c r="G201" s="10">
        <v>1</v>
      </c>
    </row>
    <row r="202" spans="1:7" s="13" customFormat="1" ht="29.25" customHeight="1">
      <c r="A202" s="59"/>
      <c r="B202" s="10" t="s">
        <v>352</v>
      </c>
      <c r="C202" s="22" t="s">
        <v>353</v>
      </c>
      <c r="D202" s="10">
        <v>1</v>
      </c>
      <c r="E202" s="10"/>
      <c r="F202" s="10"/>
      <c r="G202" s="10">
        <v>1</v>
      </c>
    </row>
    <row r="203" spans="1:7" s="13" customFormat="1" ht="29.25" customHeight="1">
      <c r="A203" s="59"/>
      <c r="B203" s="10" t="s">
        <v>354</v>
      </c>
      <c r="C203" s="22" t="s">
        <v>355</v>
      </c>
      <c r="D203" s="10">
        <v>1</v>
      </c>
      <c r="E203" s="10"/>
      <c r="F203" s="10"/>
      <c r="G203" s="10">
        <v>1</v>
      </c>
    </row>
    <row r="204" spans="1:7" s="13" customFormat="1" ht="29.25" customHeight="1">
      <c r="A204" s="59"/>
      <c r="B204" s="10" t="s">
        <v>356</v>
      </c>
      <c r="C204" s="22" t="s">
        <v>357</v>
      </c>
      <c r="D204" s="10">
        <v>2</v>
      </c>
      <c r="E204" s="10"/>
      <c r="F204" s="10"/>
      <c r="G204" s="10">
        <v>2</v>
      </c>
    </row>
    <row r="205" spans="1:7" s="13" customFormat="1" ht="29.25" customHeight="1">
      <c r="A205" s="59"/>
      <c r="B205" s="10" t="s">
        <v>358</v>
      </c>
      <c r="C205" s="22" t="s">
        <v>359</v>
      </c>
      <c r="D205" s="10">
        <v>3</v>
      </c>
      <c r="E205" s="10"/>
      <c r="F205" s="10"/>
      <c r="G205" s="10">
        <v>3</v>
      </c>
    </row>
    <row r="206" spans="1:7" s="13" customFormat="1" ht="29.25" customHeight="1">
      <c r="A206" s="59"/>
      <c r="B206" s="10" t="s">
        <v>360</v>
      </c>
      <c r="C206" s="22" t="s">
        <v>361</v>
      </c>
      <c r="D206" s="10">
        <v>2</v>
      </c>
      <c r="E206" s="10"/>
      <c r="F206" s="10"/>
      <c r="G206" s="10">
        <v>2</v>
      </c>
    </row>
    <row r="207" spans="1:7" s="13" customFormat="1" ht="29.25" customHeight="1">
      <c r="A207" s="59"/>
      <c r="B207" s="10" t="s">
        <v>362</v>
      </c>
      <c r="C207" s="22" t="s">
        <v>363</v>
      </c>
      <c r="D207" s="10">
        <v>1</v>
      </c>
      <c r="E207" s="10"/>
      <c r="F207" s="10"/>
      <c r="G207" s="10">
        <v>1</v>
      </c>
    </row>
    <row r="208" spans="1:7" s="13" customFormat="1" ht="29.25" customHeight="1">
      <c r="A208" s="59"/>
      <c r="B208" s="10" t="s">
        <v>364</v>
      </c>
      <c r="C208" s="22" t="s">
        <v>365</v>
      </c>
      <c r="D208" s="10">
        <v>1</v>
      </c>
      <c r="E208" s="10"/>
      <c r="F208" s="10"/>
      <c r="G208" s="10">
        <v>1</v>
      </c>
    </row>
    <row r="209" spans="1:8" s="13" customFormat="1" ht="29.25" customHeight="1">
      <c r="A209" s="59"/>
      <c r="B209" s="10" t="s">
        <v>366</v>
      </c>
      <c r="C209" s="22" t="s">
        <v>367</v>
      </c>
      <c r="D209" s="10">
        <v>1</v>
      </c>
      <c r="E209" s="10"/>
      <c r="F209" s="10"/>
      <c r="G209" s="10">
        <v>1</v>
      </c>
    </row>
    <row r="210" spans="1:8" s="25" customFormat="1" ht="29.25" customHeight="1">
      <c r="A210" s="46" t="s">
        <v>289</v>
      </c>
      <c r="B210" s="15" t="s">
        <v>290</v>
      </c>
      <c r="C210" s="15" t="s">
        <v>154</v>
      </c>
      <c r="D210" s="15">
        <v>10</v>
      </c>
      <c r="E210" s="15">
        <v>3</v>
      </c>
      <c r="F210" s="15">
        <v>7</v>
      </c>
      <c r="G210" s="15"/>
    </row>
    <row r="211" spans="1:8" s="25" customFormat="1" ht="29.25" customHeight="1">
      <c r="A211" s="46"/>
      <c r="B211" s="15" t="s">
        <v>72</v>
      </c>
      <c r="C211" s="15" t="s">
        <v>291</v>
      </c>
      <c r="D211" s="15">
        <v>10</v>
      </c>
      <c r="E211" s="15"/>
      <c r="F211" s="15">
        <v>10</v>
      </c>
      <c r="G211" s="15"/>
    </row>
    <row r="212" spans="1:8" s="25" customFormat="1" ht="29.25" customHeight="1">
      <c r="A212" s="46"/>
      <c r="B212" s="15" t="s">
        <v>292</v>
      </c>
      <c r="C212" s="15" t="s">
        <v>293</v>
      </c>
      <c r="D212" s="15">
        <v>10</v>
      </c>
      <c r="E212" s="15">
        <v>5</v>
      </c>
      <c r="F212" s="15">
        <v>5</v>
      </c>
      <c r="G212" s="15"/>
    </row>
    <row r="213" spans="1:8" s="25" customFormat="1" ht="29.25" customHeight="1">
      <c r="A213" s="46"/>
      <c r="B213" s="15" t="s">
        <v>294</v>
      </c>
      <c r="C213" s="15" t="s">
        <v>295</v>
      </c>
      <c r="D213" s="15">
        <v>3</v>
      </c>
      <c r="E213" s="15">
        <v>1</v>
      </c>
      <c r="F213" s="15">
        <v>2</v>
      </c>
      <c r="G213" s="15"/>
    </row>
    <row r="214" spans="1:8" s="25" customFormat="1" ht="29.25" customHeight="1">
      <c r="A214" s="46"/>
      <c r="B214" s="15" t="s">
        <v>296</v>
      </c>
      <c r="C214" s="15" t="s">
        <v>297</v>
      </c>
      <c r="D214" s="15">
        <v>3</v>
      </c>
      <c r="E214" s="15">
        <v>1</v>
      </c>
      <c r="F214" s="15">
        <v>2</v>
      </c>
      <c r="G214" s="15"/>
    </row>
    <row r="215" spans="1:8" s="25" customFormat="1" ht="29.25" customHeight="1">
      <c r="A215" s="46"/>
      <c r="B215" s="15" t="s">
        <v>298</v>
      </c>
      <c r="C215" s="15" t="s">
        <v>24</v>
      </c>
      <c r="D215" s="15">
        <v>3</v>
      </c>
      <c r="E215" s="15"/>
      <c r="F215" s="15">
        <v>3</v>
      </c>
      <c r="G215" s="15"/>
    </row>
    <row r="216" spans="1:8" s="25" customFormat="1" ht="29.25" customHeight="1">
      <c r="A216" s="46"/>
      <c r="B216" s="15" t="s">
        <v>299</v>
      </c>
      <c r="C216" s="15" t="s">
        <v>24</v>
      </c>
      <c r="D216" s="15">
        <v>2</v>
      </c>
      <c r="E216" s="15"/>
      <c r="F216" s="15">
        <v>2</v>
      </c>
      <c r="G216" s="15"/>
    </row>
    <row r="217" spans="1:8" ht="32.25" customHeight="1">
      <c r="A217" s="29" t="s">
        <v>369</v>
      </c>
      <c r="B217" s="30" t="s">
        <v>370</v>
      </c>
      <c r="C217" s="30" t="s">
        <v>371</v>
      </c>
      <c r="D217" s="29">
        <f>SUM(E217:G217)</f>
        <v>296</v>
      </c>
      <c r="E217" s="29">
        <v>6</v>
      </c>
      <c r="F217" s="29">
        <v>190</v>
      </c>
      <c r="G217" s="29">
        <v>100</v>
      </c>
    </row>
    <row r="218" spans="1:8" ht="21.95" customHeight="1">
      <c r="A218" s="49" t="s">
        <v>383</v>
      </c>
      <c r="B218" s="31" t="s">
        <v>384</v>
      </c>
      <c r="C218" s="31" t="s">
        <v>385</v>
      </c>
      <c r="D218" s="31">
        <v>1</v>
      </c>
      <c r="E218" s="31"/>
      <c r="F218" s="31">
        <v>1</v>
      </c>
      <c r="G218" s="31"/>
      <c r="H218" s="28"/>
    </row>
    <row r="219" spans="1:8" ht="21.95" customHeight="1">
      <c r="A219" s="50"/>
      <c r="B219" s="31" t="s">
        <v>386</v>
      </c>
      <c r="C219" s="31" t="s">
        <v>387</v>
      </c>
      <c r="D219" s="31">
        <v>1</v>
      </c>
      <c r="E219" s="31"/>
      <c r="F219" s="31">
        <v>1</v>
      </c>
      <c r="G219" s="31"/>
      <c r="H219" s="28"/>
    </row>
    <row r="220" spans="1:8" ht="21.95" customHeight="1">
      <c r="A220" s="50"/>
      <c r="B220" s="31" t="s">
        <v>388</v>
      </c>
      <c r="C220" s="31" t="s">
        <v>387</v>
      </c>
      <c r="D220" s="31">
        <v>2</v>
      </c>
      <c r="E220" s="31"/>
      <c r="F220" s="31">
        <v>2</v>
      </c>
      <c r="G220" s="31"/>
      <c r="H220" s="28"/>
    </row>
    <row r="221" spans="1:8" ht="21.95" customHeight="1">
      <c r="A221" s="50"/>
      <c r="B221" s="31" t="s">
        <v>389</v>
      </c>
      <c r="C221" s="31" t="s">
        <v>390</v>
      </c>
      <c r="D221" s="31">
        <v>6</v>
      </c>
      <c r="E221" s="31">
        <v>6</v>
      </c>
      <c r="F221" s="31"/>
      <c r="G221" s="31"/>
      <c r="H221" s="28"/>
    </row>
    <row r="222" spans="1:8" ht="21.95" customHeight="1">
      <c r="A222" s="50"/>
      <c r="B222" s="31" t="s">
        <v>391</v>
      </c>
      <c r="C222" s="31" t="s">
        <v>390</v>
      </c>
      <c r="D222" s="31">
        <v>5</v>
      </c>
      <c r="E222" s="31"/>
      <c r="F222" s="31">
        <v>5</v>
      </c>
      <c r="G222" s="31"/>
      <c r="H222" s="28"/>
    </row>
    <row r="223" spans="1:8" ht="21.95" customHeight="1">
      <c r="A223" s="50"/>
      <c r="B223" s="31" t="s">
        <v>392</v>
      </c>
      <c r="C223" s="31" t="s">
        <v>390</v>
      </c>
      <c r="D223" s="31">
        <v>3</v>
      </c>
      <c r="E223" s="31"/>
      <c r="F223" s="31">
        <v>3</v>
      </c>
      <c r="G223" s="31"/>
      <c r="H223" s="28"/>
    </row>
    <row r="224" spans="1:8" ht="21.95" customHeight="1">
      <c r="A224" s="51"/>
      <c r="B224" s="31" t="s">
        <v>393</v>
      </c>
      <c r="C224" s="31" t="s">
        <v>390</v>
      </c>
      <c r="D224" s="31">
        <v>15</v>
      </c>
      <c r="E224" s="31"/>
      <c r="F224" s="31">
        <v>15</v>
      </c>
      <c r="G224" s="31"/>
      <c r="H224" s="28"/>
    </row>
    <row r="225" spans="1:7" ht="21.95" customHeight="1">
      <c r="A225" s="33" t="s">
        <v>397</v>
      </c>
      <c r="B225" s="32" t="s">
        <v>394</v>
      </c>
      <c r="C225" s="32" t="s">
        <v>395</v>
      </c>
      <c r="D225" s="32">
        <v>3</v>
      </c>
      <c r="E225" s="32"/>
      <c r="F225" s="32"/>
      <c r="G225" s="32">
        <v>3</v>
      </c>
    </row>
    <row r="226" spans="1:7" ht="21.95" customHeight="1">
      <c r="A226" s="33"/>
      <c r="B226" s="32" t="s">
        <v>398</v>
      </c>
      <c r="C226" s="32" t="s">
        <v>396</v>
      </c>
      <c r="D226" s="32">
        <v>1</v>
      </c>
      <c r="E226" s="32"/>
      <c r="F226" s="32">
        <v>1</v>
      </c>
      <c r="G226" s="32"/>
    </row>
    <row r="227" spans="1:7" ht="21.95" customHeight="1">
      <c r="D227" s="3">
        <v>1244</v>
      </c>
    </row>
  </sheetData>
  <mergeCells count="74">
    <mergeCell ref="A198:A209"/>
    <mergeCell ref="A155:A163"/>
    <mergeCell ref="A164:A170"/>
    <mergeCell ref="A218:A224"/>
    <mergeCell ref="A53:A67"/>
    <mergeCell ref="A68:A73"/>
    <mergeCell ref="A30:A32"/>
    <mergeCell ref="A33:A41"/>
    <mergeCell ref="A76:A80"/>
    <mergeCell ref="A81:A84"/>
    <mergeCell ref="A116:A125"/>
    <mergeCell ref="A187:A191"/>
    <mergeCell ref="A171:A179"/>
    <mergeCell ref="A108:A115"/>
    <mergeCell ref="A90:A93"/>
    <mergeCell ref="A210:A216"/>
    <mergeCell ref="A193:A197"/>
    <mergeCell ref="A145:A149"/>
    <mergeCell ref="A135:A138"/>
    <mergeCell ref="A139:A144"/>
    <mergeCell ref="A180:A181"/>
    <mergeCell ref="A150:A154"/>
    <mergeCell ref="A182:A186"/>
    <mergeCell ref="A85:A87"/>
    <mergeCell ref="A47:A52"/>
    <mergeCell ref="B68:B70"/>
    <mergeCell ref="A74:A75"/>
    <mergeCell ref="A102:A107"/>
    <mergeCell ref="A88:A89"/>
    <mergeCell ref="A94:A101"/>
    <mergeCell ref="A126:A134"/>
    <mergeCell ref="C2:C3"/>
    <mergeCell ref="D2:D3"/>
    <mergeCell ref="B116:B118"/>
    <mergeCell ref="B2:B3"/>
    <mergeCell ref="A42:A46"/>
    <mergeCell ref="A2:A3"/>
    <mergeCell ref="A15:A29"/>
    <mergeCell ref="A4:A14"/>
    <mergeCell ref="B119:B120"/>
    <mergeCell ref="E2:G2"/>
    <mergeCell ref="BJ1:BQ1"/>
    <mergeCell ref="AL1:AS1"/>
    <mergeCell ref="AT1:BA1"/>
    <mergeCell ref="BB1:BI1"/>
    <mergeCell ref="AD1:AK1"/>
    <mergeCell ref="A1:G1"/>
    <mergeCell ref="DV1:EC1"/>
    <mergeCell ref="ID1:IK1"/>
    <mergeCell ref="HN1:HU1"/>
    <mergeCell ref="GP1:GW1"/>
    <mergeCell ref="FB1:FI1"/>
    <mergeCell ref="FJ1:FQ1"/>
    <mergeCell ref="FZ1:GG1"/>
    <mergeCell ref="GX1:HE1"/>
    <mergeCell ref="HF1:HM1"/>
    <mergeCell ref="H1:M1"/>
    <mergeCell ref="N1:U1"/>
    <mergeCell ref="V1:AC1"/>
    <mergeCell ref="CH1:CO1"/>
    <mergeCell ref="CP1:CW1"/>
    <mergeCell ref="CX1:DE1"/>
    <mergeCell ref="BZ1:CG1"/>
    <mergeCell ref="BR1:BY1"/>
    <mergeCell ref="A225:A226"/>
    <mergeCell ref="IL1:IS1"/>
    <mergeCell ref="HV1:IC1"/>
    <mergeCell ref="DF1:DM1"/>
    <mergeCell ref="ET1:FA1"/>
    <mergeCell ref="EL1:ES1"/>
    <mergeCell ref="ED1:EK1"/>
    <mergeCell ref="DN1:DU1"/>
    <mergeCell ref="GH1:GO1"/>
    <mergeCell ref="FR1:FY1"/>
  </mergeCells>
  <phoneticPr fontId="5" type="noConversion"/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2016-04-15T10:13:00Z</dcterms:created>
  <dcterms:modified xsi:type="dcterms:W3CDTF">2016-04-27T03:40:02Z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